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ay\Documents\Patient Care\allergy\ballot\jan18\"/>
    </mc:Choice>
  </mc:AlternateContent>
  <bookViews>
    <workbookView xWindow="0" yWindow="0" windowWidth="23040" windowHeight="9048" xr2:uid="{8A473D16-EAD0-4657-A32C-AAA3F59BA76A}"/>
  </bookViews>
  <sheets>
    <sheet name="Ballot" sheetId="1" r:id="rId1"/>
  </sheets>
  <externalReferences>
    <externalReference r:id="rId2"/>
  </externalReferences>
  <definedNames>
    <definedName name="_xlnm._FilterDatabase" localSheetId="0" hidden="1">Ballot!$A$2:$AQ$430</definedName>
    <definedName name="Artifact">[1]Instructions!#REF!</definedName>
    <definedName name="Artifact_type">[1]Setup!#REF!</definedName>
    <definedName name="B_No_Votes">[1]Instructions!#REF!</definedName>
    <definedName name="BalComCol">Ballot!#REF!</definedName>
    <definedName name="Ballot_Committee">[1]Instructions!#REF!</definedName>
    <definedName name="BallotWrk">Ballot!#REF!</definedName>
    <definedName name="ComTime">[1]Instructions!#REF!</definedName>
    <definedName name="Considered">[1]Instructions!#REF!</definedName>
    <definedName name="Disclaimer">[1]Setup!$A$10</definedName>
    <definedName name="Disclaimer2">[1]Setup!$A$11</definedName>
    <definedName name="dispositionstatus">Ballot!$P$433:$Z$433</definedName>
    <definedName name="Domain">[1]Instructions!#REF!</definedName>
    <definedName name="FilterRow">Ballot!#REF!</definedName>
    <definedName name="FirstRow">Ballot!$3:$3</definedName>
    <definedName name="Identifier">[1]Instructions!#REF!</definedName>
    <definedName name="IDNumCol">Ballot!#REF!</definedName>
    <definedName name="InPerson">[1]Submitter!#REF!</definedName>
    <definedName name="InPersReq">Ballot!$R$3:$R$252</definedName>
    <definedName name="LastCol">Ballot!$AL:$AL</definedName>
    <definedName name="LastRow">Ballot!$252:$252</definedName>
    <definedName name="Number">Ballot!$A:$A</definedName>
    <definedName name="Ov">[1]Submitter!$F$10</definedName>
    <definedName name="_xlnm.Print_Area" localSheetId="0">Ballot!$B$1:$P$252</definedName>
    <definedName name="_xlnm.Print_Titles" localSheetId="0">Ballot!#REF!,Ballot!$1:$2</definedName>
    <definedName name="Pubs">[1]Instructions!#REF!</definedName>
    <definedName name="RecFrom">[1]Instructions!#REF!</definedName>
    <definedName name="ReferredTo">[1]Instructions!#REF!</definedName>
    <definedName name="RilterRow">Ballot!#REF!</definedName>
    <definedName name="Status">[1]Instructions!#REF!</definedName>
    <definedName name="SubByCol">Ballot!$AJ:$AJ</definedName>
    <definedName name="SubByNameCell">[1]Submitter!$F$4</definedName>
    <definedName name="SubByOrg">[1]Submitter!$F$7</definedName>
    <definedName name="SubChangeCol">Ballot!$AI:$AI</definedName>
    <definedName name="TC_List">[1]Setup!#REF!</definedName>
    <definedName name="Vote">[1]Instructions!#REF!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 i="1" l="1"/>
  <c r="AK3" i="1"/>
  <c r="AJ4" i="1"/>
  <c r="AK4"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J111" i="1"/>
  <c r="AK111" i="1"/>
  <c r="AJ112" i="1"/>
  <c r="AK112" i="1"/>
  <c r="AJ113" i="1"/>
  <c r="AK113" i="1"/>
  <c r="AJ114" i="1"/>
  <c r="AK114" i="1"/>
  <c r="AJ115" i="1"/>
  <c r="AK115" i="1"/>
  <c r="AJ116" i="1"/>
  <c r="AK116" i="1"/>
  <c r="AJ117" i="1"/>
  <c r="AK117" i="1"/>
  <c r="AJ118" i="1"/>
  <c r="AK118" i="1"/>
  <c r="AJ119" i="1"/>
  <c r="AK119" i="1"/>
  <c r="AJ120" i="1"/>
  <c r="AK120" i="1"/>
  <c r="AJ121" i="1"/>
  <c r="AK121" i="1"/>
  <c r="AJ122" i="1"/>
  <c r="AK122" i="1"/>
  <c r="AJ123" i="1"/>
  <c r="AK123" i="1"/>
  <c r="AJ124" i="1"/>
  <c r="AK124" i="1"/>
  <c r="AJ125" i="1"/>
  <c r="AK125" i="1"/>
  <c r="AJ126" i="1"/>
  <c r="AK126" i="1"/>
  <c r="AJ127" i="1"/>
  <c r="AK127" i="1"/>
  <c r="AJ128" i="1"/>
  <c r="AK128" i="1"/>
  <c r="AJ129" i="1"/>
  <c r="AK129" i="1"/>
  <c r="AJ130" i="1"/>
  <c r="AK130" i="1"/>
  <c r="AJ131" i="1"/>
  <c r="AK131" i="1"/>
  <c r="AJ132" i="1"/>
  <c r="AK132" i="1"/>
  <c r="AJ133" i="1"/>
  <c r="AK133" i="1"/>
  <c r="AJ134" i="1"/>
  <c r="AK134" i="1"/>
  <c r="AJ135" i="1"/>
  <c r="AK135" i="1"/>
  <c r="AJ136" i="1"/>
  <c r="AK136" i="1"/>
  <c r="AJ137" i="1"/>
  <c r="AK137" i="1"/>
  <c r="AJ138" i="1"/>
  <c r="AK138" i="1"/>
  <c r="AJ139" i="1"/>
  <c r="AK139" i="1"/>
  <c r="AJ140" i="1"/>
  <c r="AK140" i="1"/>
  <c r="AJ141" i="1"/>
  <c r="AK141" i="1"/>
  <c r="AJ142" i="1"/>
  <c r="AK142" i="1"/>
  <c r="AJ143" i="1"/>
  <c r="AK143" i="1"/>
  <c r="AJ144" i="1"/>
  <c r="AK144" i="1"/>
  <c r="AJ145" i="1"/>
  <c r="AK145" i="1"/>
  <c r="AJ146" i="1"/>
  <c r="AK146" i="1"/>
  <c r="AJ147" i="1"/>
  <c r="AK147" i="1"/>
  <c r="AJ148" i="1"/>
  <c r="AK148" i="1"/>
  <c r="AJ149" i="1"/>
  <c r="AK149" i="1"/>
  <c r="AJ150" i="1"/>
  <c r="AK150" i="1"/>
  <c r="AJ151" i="1"/>
  <c r="AK151" i="1"/>
  <c r="AJ152" i="1"/>
  <c r="AK152" i="1"/>
  <c r="AJ153" i="1"/>
  <c r="AK153" i="1"/>
  <c r="AJ154" i="1"/>
  <c r="AK154" i="1"/>
  <c r="AJ155" i="1"/>
  <c r="AK155" i="1"/>
  <c r="AJ156" i="1"/>
  <c r="AK156" i="1"/>
  <c r="AJ157" i="1"/>
  <c r="AK157" i="1"/>
  <c r="AJ158" i="1"/>
  <c r="AK158" i="1"/>
  <c r="AJ159" i="1"/>
  <c r="AK159" i="1"/>
  <c r="AJ160" i="1"/>
  <c r="AK160" i="1"/>
  <c r="AJ161" i="1"/>
  <c r="AK161" i="1"/>
  <c r="AJ162" i="1"/>
  <c r="AK162" i="1"/>
  <c r="AJ163" i="1"/>
  <c r="AK163" i="1"/>
  <c r="AJ164" i="1"/>
  <c r="AK164" i="1"/>
  <c r="AJ165" i="1"/>
  <c r="AK165" i="1"/>
  <c r="AJ166" i="1"/>
  <c r="AK166" i="1"/>
  <c r="AJ167" i="1"/>
  <c r="AK167" i="1"/>
  <c r="AJ168" i="1"/>
  <c r="AK168" i="1"/>
  <c r="AJ169" i="1"/>
  <c r="AK169" i="1"/>
  <c r="AJ170" i="1"/>
  <c r="AK170" i="1"/>
  <c r="AJ171" i="1"/>
  <c r="AK171" i="1"/>
  <c r="AJ172" i="1"/>
  <c r="AK172" i="1"/>
  <c r="AJ173" i="1"/>
  <c r="AK173" i="1"/>
  <c r="AJ174" i="1"/>
  <c r="AK174" i="1"/>
  <c r="AJ175" i="1"/>
  <c r="AK175" i="1"/>
  <c r="AJ176" i="1"/>
  <c r="AK176" i="1"/>
  <c r="AJ177" i="1"/>
  <c r="AK177" i="1"/>
  <c r="AJ178" i="1"/>
  <c r="AK178" i="1"/>
  <c r="AJ179" i="1"/>
  <c r="AK179" i="1"/>
  <c r="AJ180" i="1"/>
  <c r="AK180" i="1"/>
  <c r="AJ181" i="1"/>
  <c r="AK181" i="1"/>
  <c r="AJ182" i="1"/>
  <c r="AK182" i="1"/>
  <c r="AJ183" i="1"/>
  <c r="AK183" i="1"/>
  <c r="AJ184" i="1"/>
  <c r="AK184" i="1"/>
  <c r="AJ185" i="1"/>
  <c r="AK185" i="1"/>
  <c r="AJ186" i="1"/>
  <c r="AK186" i="1"/>
  <c r="AJ187" i="1"/>
  <c r="AK187" i="1"/>
  <c r="AJ188" i="1"/>
  <c r="AK188" i="1"/>
  <c r="AJ189" i="1"/>
  <c r="AK189" i="1"/>
  <c r="AJ190" i="1"/>
  <c r="AK190" i="1"/>
  <c r="AJ191" i="1"/>
  <c r="AK191" i="1"/>
  <c r="AJ192" i="1"/>
  <c r="AK192" i="1"/>
  <c r="AJ193" i="1"/>
  <c r="AK193" i="1"/>
  <c r="AJ194" i="1"/>
  <c r="AK194" i="1"/>
  <c r="AJ195" i="1"/>
  <c r="AK195" i="1"/>
  <c r="AJ196" i="1"/>
  <c r="AK196" i="1"/>
  <c r="AJ197" i="1"/>
  <c r="AK197" i="1"/>
  <c r="AJ198" i="1"/>
  <c r="AK198" i="1"/>
  <c r="AJ199" i="1"/>
  <c r="AK199" i="1"/>
  <c r="AJ200" i="1"/>
  <c r="AK200" i="1"/>
  <c r="AJ201" i="1"/>
  <c r="AK201" i="1"/>
  <c r="AJ202" i="1"/>
  <c r="AK202" i="1"/>
  <c r="AJ203" i="1"/>
  <c r="AK203" i="1"/>
  <c r="AJ204" i="1"/>
  <c r="AK204" i="1"/>
  <c r="AJ205" i="1"/>
  <c r="AK205" i="1"/>
  <c r="AJ206" i="1"/>
  <c r="AK206" i="1"/>
  <c r="AJ207" i="1"/>
  <c r="AK207" i="1"/>
  <c r="AJ208" i="1"/>
  <c r="AK208" i="1"/>
  <c r="AJ209" i="1"/>
  <c r="AK209" i="1"/>
  <c r="AJ210" i="1"/>
  <c r="AK210" i="1"/>
  <c r="AJ211" i="1"/>
  <c r="AK211" i="1"/>
  <c r="AJ212" i="1"/>
  <c r="AK212" i="1"/>
  <c r="AJ213" i="1"/>
  <c r="AK213" i="1"/>
  <c r="AJ214" i="1"/>
  <c r="AK214" i="1"/>
  <c r="AJ215" i="1"/>
  <c r="AK215" i="1"/>
  <c r="AJ216" i="1"/>
  <c r="AK216" i="1"/>
  <c r="AJ217" i="1"/>
  <c r="AK217" i="1"/>
  <c r="AJ218" i="1"/>
  <c r="AK218" i="1"/>
  <c r="AJ219" i="1"/>
  <c r="AK219" i="1"/>
  <c r="AJ220" i="1"/>
  <c r="AK220" i="1"/>
  <c r="AJ221" i="1"/>
  <c r="AK221" i="1"/>
  <c r="AJ222" i="1"/>
  <c r="AK222" i="1"/>
  <c r="AJ223" i="1"/>
  <c r="AK223" i="1"/>
  <c r="AJ224" i="1"/>
  <c r="AK224" i="1"/>
  <c r="AJ225" i="1"/>
  <c r="AK225" i="1"/>
  <c r="AJ226" i="1"/>
  <c r="AK226" i="1"/>
  <c r="AJ227" i="1"/>
  <c r="AK227" i="1"/>
  <c r="AJ228" i="1"/>
  <c r="AK228" i="1"/>
  <c r="AJ229" i="1"/>
  <c r="AK229" i="1"/>
  <c r="AJ230" i="1"/>
  <c r="AK230" i="1"/>
  <c r="AJ231" i="1"/>
  <c r="AK231" i="1"/>
  <c r="AJ232" i="1"/>
  <c r="AK232" i="1"/>
  <c r="AJ233" i="1"/>
  <c r="AK233" i="1"/>
  <c r="AJ234" i="1"/>
  <c r="AK234" i="1"/>
  <c r="AJ235" i="1"/>
  <c r="AK235" i="1"/>
  <c r="AJ236" i="1"/>
  <c r="AK236" i="1"/>
  <c r="AJ237" i="1"/>
  <c r="AK237" i="1"/>
  <c r="AJ238" i="1"/>
  <c r="AK238" i="1"/>
  <c r="AJ239" i="1"/>
  <c r="AK239" i="1"/>
  <c r="AJ240" i="1"/>
  <c r="AK240" i="1"/>
  <c r="AJ241" i="1"/>
  <c r="AK241" i="1"/>
  <c r="AJ242" i="1"/>
  <c r="AK242" i="1"/>
  <c r="AJ243" i="1"/>
  <c r="AK243" i="1"/>
  <c r="AJ244" i="1"/>
  <c r="AK244" i="1"/>
  <c r="AJ245" i="1"/>
  <c r="AK245" i="1"/>
  <c r="AJ246" i="1"/>
  <c r="AK246" i="1"/>
  <c r="AJ247" i="1"/>
  <c r="AK247" i="1"/>
  <c r="AJ248" i="1"/>
  <c r="AK248" i="1"/>
  <c r="AJ249" i="1"/>
  <c r="AK249" i="1"/>
  <c r="AJ250" i="1"/>
  <c r="AK250" i="1"/>
  <c r="AJ251" i="1"/>
  <c r="AK251" i="1"/>
  <c r="AJ252" i="1"/>
  <c r="AK252" i="1"/>
  <c r="AJ253" i="1"/>
  <c r="AK253" i="1"/>
  <c r="AJ254" i="1"/>
  <c r="AK254" i="1"/>
  <c r="AJ255" i="1"/>
  <c r="AK255" i="1"/>
  <c r="AJ256" i="1"/>
  <c r="AK256" i="1"/>
  <c r="AJ257" i="1"/>
  <c r="AK257" i="1"/>
  <c r="AJ258" i="1"/>
  <c r="AK258" i="1"/>
  <c r="AJ259" i="1"/>
  <c r="AK259" i="1"/>
  <c r="AJ260" i="1"/>
  <c r="AK260" i="1"/>
  <c r="AJ261" i="1"/>
  <c r="AK261" i="1"/>
  <c r="AJ262" i="1"/>
  <c r="AK262" i="1"/>
  <c r="AJ263" i="1"/>
  <c r="AK263" i="1"/>
  <c r="AJ264" i="1"/>
  <c r="AK264" i="1"/>
  <c r="AJ265" i="1"/>
  <c r="AK265" i="1"/>
  <c r="AJ266" i="1"/>
  <c r="AK266" i="1"/>
  <c r="AJ267" i="1"/>
  <c r="AK267" i="1"/>
  <c r="AJ268" i="1"/>
  <c r="AK268" i="1"/>
  <c r="AJ269" i="1"/>
  <c r="AK269" i="1"/>
  <c r="AJ270" i="1"/>
  <c r="AK270" i="1"/>
  <c r="AJ271" i="1"/>
  <c r="AK271" i="1"/>
  <c r="AJ272" i="1"/>
  <c r="AK272" i="1"/>
  <c r="AJ273" i="1"/>
  <c r="AK273" i="1"/>
  <c r="AJ274" i="1"/>
  <c r="AK274" i="1"/>
  <c r="AJ275" i="1"/>
  <c r="AK275" i="1"/>
  <c r="AJ276" i="1"/>
  <c r="AK276" i="1"/>
  <c r="AJ277" i="1"/>
  <c r="AK277" i="1"/>
  <c r="AJ278" i="1"/>
  <c r="AK278" i="1"/>
  <c r="AJ279" i="1"/>
  <c r="AK279" i="1"/>
  <c r="AJ280" i="1"/>
  <c r="AK280" i="1"/>
  <c r="AJ281" i="1"/>
  <c r="AK281" i="1"/>
  <c r="AJ282" i="1"/>
  <c r="AK282" i="1"/>
  <c r="AJ283" i="1"/>
  <c r="AK283" i="1"/>
  <c r="AJ284" i="1"/>
  <c r="AK284" i="1"/>
  <c r="AJ285" i="1"/>
  <c r="AK285" i="1"/>
  <c r="AJ286" i="1"/>
  <c r="AK286" i="1"/>
  <c r="AJ287" i="1"/>
  <c r="AK287" i="1"/>
  <c r="AJ288" i="1"/>
  <c r="AK288" i="1"/>
  <c r="AJ289" i="1"/>
  <c r="AK289" i="1"/>
  <c r="AJ290" i="1"/>
  <c r="AK290" i="1"/>
  <c r="AJ291" i="1"/>
  <c r="AK291" i="1"/>
  <c r="AJ292" i="1"/>
  <c r="AK292" i="1"/>
  <c r="AJ293" i="1"/>
  <c r="AK293" i="1"/>
  <c r="AJ294" i="1"/>
  <c r="AK294" i="1"/>
  <c r="AJ295" i="1"/>
  <c r="AK295" i="1"/>
  <c r="AJ296" i="1"/>
  <c r="AK296" i="1"/>
  <c r="AJ297" i="1"/>
  <c r="AK297" i="1"/>
  <c r="AJ298" i="1"/>
  <c r="AK298" i="1"/>
  <c r="AJ299" i="1"/>
  <c r="AK299" i="1"/>
  <c r="AJ300" i="1"/>
  <c r="AK300" i="1"/>
  <c r="AJ301" i="1"/>
  <c r="AK301" i="1"/>
  <c r="AJ302" i="1"/>
  <c r="AK302" i="1"/>
  <c r="AJ303" i="1"/>
  <c r="AK303" i="1"/>
  <c r="AJ304" i="1"/>
  <c r="AK304" i="1"/>
  <c r="AJ305" i="1"/>
  <c r="AK305" i="1"/>
  <c r="AJ306" i="1"/>
  <c r="AK306" i="1"/>
  <c r="AJ307" i="1"/>
  <c r="AK307" i="1"/>
  <c r="AJ308" i="1"/>
  <c r="AK308" i="1"/>
  <c r="AJ309" i="1"/>
  <c r="AK309" i="1"/>
  <c r="AJ310" i="1"/>
  <c r="AK310" i="1"/>
  <c r="AJ311" i="1"/>
  <c r="AK311" i="1"/>
  <c r="AJ312" i="1"/>
  <c r="AK312" i="1"/>
  <c r="AJ313" i="1"/>
  <c r="AK313" i="1"/>
  <c r="AJ314" i="1"/>
  <c r="AK314" i="1"/>
  <c r="AJ315" i="1"/>
  <c r="AK315" i="1"/>
  <c r="AJ316" i="1"/>
  <c r="AK316" i="1"/>
  <c r="AJ317" i="1"/>
  <c r="AK317" i="1"/>
  <c r="AJ318" i="1"/>
  <c r="AK318" i="1"/>
  <c r="AJ319" i="1"/>
  <c r="AK319" i="1"/>
  <c r="AJ320" i="1"/>
  <c r="AK320" i="1"/>
  <c r="AJ321" i="1"/>
  <c r="AK321" i="1"/>
  <c r="AJ322" i="1"/>
  <c r="AK322" i="1"/>
  <c r="AJ323" i="1"/>
  <c r="AK323" i="1"/>
  <c r="AJ324" i="1"/>
  <c r="AK324" i="1"/>
  <c r="AJ325" i="1"/>
  <c r="AK325" i="1"/>
  <c r="AJ326" i="1"/>
  <c r="AK326" i="1"/>
  <c r="AJ327" i="1"/>
  <c r="AK327" i="1"/>
  <c r="AJ328" i="1"/>
  <c r="AK328" i="1"/>
  <c r="AJ329" i="1"/>
  <c r="AK329" i="1"/>
  <c r="AJ330" i="1"/>
  <c r="AK330" i="1"/>
  <c r="AJ331" i="1"/>
  <c r="AK331" i="1"/>
  <c r="AJ332" i="1"/>
  <c r="AK332" i="1"/>
  <c r="AJ333" i="1"/>
  <c r="AK333" i="1"/>
  <c r="AJ334" i="1"/>
  <c r="AK334" i="1"/>
  <c r="AJ335" i="1"/>
  <c r="AK335" i="1"/>
  <c r="AJ336" i="1"/>
  <c r="AK336" i="1"/>
  <c r="AJ337" i="1"/>
  <c r="AK337" i="1"/>
  <c r="AJ338" i="1"/>
  <c r="AK338" i="1"/>
  <c r="AJ339" i="1"/>
  <c r="AK339" i="1"/>
  <c r="AJ340" i="1"/>
  <c r="AK340" i="1"/>
  <c r="AJ341" i="1"/>
  <c r="AK341" i="1"/>
  <c r="AJ342" i="1"/>
  <c r="AK342" i="1"/>
  <c r="AJ343" i="1"/>
  <c r="AK343" i="1"/>
  <c r="AJ344" i="1"/>
  <c r="AK344" i="1"/>
  <c r="AJ345" i="1"/>
  <c r="AK345" i="1"/>
  <c r="AJ346" i="1"/>
  <c r="AK346" i="1"/>
  <c r="AJ347" i="1"/>
  <c r="AK347" i="1"/>
  <c r="AJ348" i="1"/>
  <c r="AK348" i="1"/>
  <c r="AJ349" i="1"/>
  <c r="AK349" i="1"/>
  <c r="AJ350" i="1"/>
  <c r="AK350" i="1"/>
  <c r="AJ351" i="1"/>
  <c r="AK351" i="1"/>
  <c r="AJ352" i="1"/>
  <c r="AK352" i="1"/>
  <c r="AJ353" i="1"/>
  <c r="AK353" i="1"/>
  <c r="AJ354" i="1"/>
  <c r="AK354" i="1"/>
  <c r="AJ355" i="1"/>
  <c r="AK355" i="1"/>
  <c r="AJ356" i="1"/>
  <c r="AK356" i="1"/>
  <c r="AJ357" i="1"/>
  <c r="AK357" i="1"/>
  <c r="AJ358" i="1"/>
  <c r="AK358" i="1"/>
  <c r="AJ359" i="1"/>
  <c r="AK359" i="1"/>
  <c r="AJ360" i="1"/>
  <c r="AK360" i="1"/>
  <c r="AJ361" i="1"/>
  <c r="AK361" i="1"/>
  <c r="AJ362" i="1"/>
  <c r="AK362" i="1"/>
  <c r="AJ363" i="1"/>
  <c r="AK363" i="1"/>
  <c r="AJ364" i="1"/>
  <c r="AK364" i="1"/>
  <c r="AJ365" i="1"/>
  <c r="AK365" i="1"/>
  <c r="AJ366" i="1"/>
  <c r="AK366" i="1"/>
  <c r="AJ367" i="1"/>
  <c r="AK367" i="1"/>
  <c r="AJ368" i="1"/>
  <c r="AK368" i="1"/>
  <c r="AJ369" i="1"/>
  <c r="AK369" i="1"/>
  <c r="AJ370" i="1"/>
  <c r="AK370" i="1"/>
  <c r="AJ371" i="1"/>
  <c r="AK371" i="1"/>
  <c r="AJ372" i="1"/>
  <c r="AK372" i="1"/>
  <c r="AJ373" i="1"/>
  <c r="AK373" i="1"/>
  <c r="AJ374" i="1"/>
  <c r="AK374" i="1"/>
  <c r="AJ375" i="1"/>
  <c r="AK375" i="1"/>
  <c r="AJ376" i="1"/>
  <c r="AK376" i="1"/>
  <c r="AJ377" i="1"/>
  <c r="AK377" i="1"/>
  <c r="AJ378" i="1"/>
  <c r="AK378" i="1"/>
  <c r="AJ379" i="1"/>
  <c r="AK379" i="1"/>
  <c r="AJ380" i="1"/>
  <c r="AK380" i="1"/>
  <c r="AJ381" i="1"/>
  <c r="AK381" i="1"/>
  <c r="AJ382" i="1"/>
  <c r="AK382" i="1"/>
  <c r="AJ383" i="1"/>
  <c r="AK383" i="1"/>
  <c r="AJ384" i="1"/>
  <c r="AK384" i="1"/>
  <c r="AJ385" i="1"/>
  <c r="AK385" i="1"/>
  <c r="AJ386" i="1"/>
  <c r="AK386" i="1"/>
  <c r="AJ387" i="1"/>
  <c r="AK387" i="1"/>
  <c r="AJ388" i="1"/>
  <c r="AK388" i="1"/>
  <c r="AJ389" i="1"/>
  <c r="AK389" i="1"/>
  <c r="AJ390" i="1"/>
  <c r="AK390" i="1"/>
  <c r="AJ391" i="1"/>
  <c r="AK391" i="1"/>
  <c r="AJ392" i="1"/>
  <c r="AK392" i="1"/>
  <c r="AJ393" i="1"/>
  <c r="AK393" i="1"/>
  <c r="AJ394" i="1"/>
  <c r="AK394" i="1"/>
  <c r="AJ395" i="1"/>
  <c r="AK395" i="1"/>
  <c r="AJ396" i="1"/>
  <c r="AK396" i="1"/>
  <c r="AJ397" i="1"/>
  <c r="AK397" i="1"/>
  <c r="AJ398" i="1"/>
  <c r="AK398" i="1"/>
  <c r="AJ399" i="1"/>
  <c r="AK399" i="1"/>
  <c r="AJ400" i="1"/>
  <c r="AK400" i="1"/>
  <c r="AJ401" i="1"/>
  <c r="AK401" i="1"/>
  <c r="AJ402" i="1"/>
  <c r="AK402" i="1"/>
  <c r="AJ403" i="1"/>
  <c r="AK403" i="1"/>
  <c r="AJ404" i="1"/>
  <c r="AK404" i="1"/>
  <c r="AJ405" i="1"/>
  <c r="AK405" i="1"/>
  <c r="AJ406" i="1"/>
  <c r="AK406" i="1"/>
  <c r="AJ407" i="1"/>
  <c r="AK407" i="1"/>
  <c r="AJ408" i="1"/>
  <c r="AK408" i="1"/>
  <c r="AJ409" i="1"/>
  <c r="AK409" i="1"/>
  <c r="AJ410" i="1"/>
  <c r="AK410" i="1"/>
  <c r="AJ411" i="1"/>
  <c r="AK411" i="1"/>
  <c r="AJ412" i="1"/>
  <c r="AK412" i="1"/>
  <c r="AJ413" i="1"/>
  <c r="AK413" i="1"/>
  <c r="AJ414" i="1"/>
  <c r="AK414" i="1"/>
  <c r="AJ415" i="1"/>
  <c r="AK415" i="1"/>
  <c r="AJ416" i="1"/>
  <c r="AK416" i="1"/>
  <c r="AJ417" i="1"/>
  <c r="AK417" i="1"/>
  <c r="AJ418" i="1"/>
  <c r="AK418" i="1"/>
  <c r="AJ419" i="1"/>
  <c r="AK419" i="1"/>
  <c r="AJ420" i="1"/>
  <c r="AK420" i="1"/>
  <c r="AJ421" i="1"/>
  <c r="AK421" i="1"/>
  <c r="AJ422" i="1"/>
  <c r="AK422" i="1"/>
  <c r="AJ423" i="1"/>
  <c r="AK423" i="1"/>
  <c r="AJ424" i="1"/>
  <c r="AK424" i="1"/>
  <c r="AJ425" i="1"/>
  <c r="AK425" i="1"/>
  <c r="AJ426" i="1"/>
  <c r="AK426" i="1"/>
  <c r="AJ427" i="1"/>
  <c r="AK427" i="1"/>
  <c r="AJ428" i="1"/>
  <c r="AK428" i="1"/>
  <c r="AJ429" i="1"/>
  <c r="AK429" i="1"/>
  <c r="AJ430" i="1"/>
  <c r="AK430" i="1"/>
</calcChain>
</file>

<file path=xl/sharedStrings.xml><?xml version="1.0" encoding="utf-8"?>
<sst xmlns="http://schemas.openxmlformats.org/spreadsheetml/2006/main" count="652" uniqueCount="322">
  <si>
    <t>Standards Australia</t>
  </si>
  <si>
    <t>Stephen Chu</t>
  </si>
  <si>
    <t>agree
Propose P</t>
  </si>
  <si>
    <t>guidance</t>
  </si>
  <si>
    <t>This misconception that vaccines are contraindicated in patients with history of egg allergies is still very prevalent, similar to the misconception that patients with seafood allergies are assumed to have iodine allergy and results in "unnecessary use of more expensive low osmolality media or reduced use of radiocontrast media altogether"</t>
  </si>
  <si>
    <t>Suggest include explanation about egg allergies and vaccinations (see the ASCIA updates on egg allergies and vaccines: https://www.allergy.org.au/health-professionals/papers/vaccination-of-the-egg-allergic-individual)
And also include similar Guidance statement to subsection 9.b. Iodine</t>
  </si>
  <si>
    <t>d. Vaccines</t>
  </si>
  <si>
    <t>A-S</t>
  </si>
  <si>
    <t>22</t>
  </si>
  <si>
    <t>9. Guidance</t>
  </si>
  <si>
    <t>correction provided above #40</t>
  </si>
  <si>
    <t>typo</t>
  </si>
  <si>
    <t>It is unclear what this highlighted text phrase is trying to articulate.
Is it intended to state:
"… trigger appropriately any appropriate logic for the value in this set as a minimum requirement"?</t>
  </si>
  <si>
    <t>See comment in the next cell.
And revise text phrase accordingly if that is the intent meaning of this phrase</t>
  </si>
  <si>
    <r>
      <t xml:space="preserve">3) When interpreting data from other systems, be able to understand and </t>
    </r>
    <r>
      <rPr>
        <sz val="10"/>
        <color indexed="10"/>
        <rFont val="Times New Roman"/>
        <family val="1"/>
      </rPr>
      <t>trigger appropriate any appropriate logic for the value in this set at a minimum</t>
    </r>
    <r>
      <rPr>
        <sz val="10"/>
        <rFont val="Times New Roman"/>
        <family val="1"/>
      </rPr>
      <t>.</t>
    </r>
  </si>
  <si>
    <t>6</t>
  </si>
  <si>
    <t>2. Goal of this project</t>
  </si>
  <si>
    <t>PC</t>
  </si>
  <si>
    <t>Kaiser Permanente</t>
  </si>
  <si>
    <t>Scott M Robertson</t>
  </si>
  <si>
    <t>lost superscript format for footnote</t>
  </si>
  <si>
    <r>
      <t>The Patient Care workgroup will publish and maintain these value sets within the Value Set Authority Center (VSAC) maintained by the NIH National Library of Medicine (NLM).</t>
    </r>
    <r>
      <rPr>
        <vertAlign val="superscript"/>
        <sz val="10"/>
        <rFont val="Times New Roman"/>
        <family val="1"/>
      </rPr>
      <t>3</t>
    </r>
  </si>
  <si>
    <t>The Patient Care workgroup will publish and maintain these value sets within the Value Set Authority Center (VSAC) maintained by the NIH National Library of Medicine (NLM).3</t>
  </si>
  <si>
    <t>A-T</t>
  </si>
  <si>
    <t>7</t>
  </si>
  <si>
    <t>2</t>
  </si>
  <si>
    <t>the most granular' is appositive to 'value' -- did anyone else find this confusing?</t>
  </si>
  <si>
    <t>text</t>
  </si>
  <si>
    <t>missing "use"</t>
  </si>
  <si>
    <r>
      <t xml:space="preserve">1) When capturing information, the user should attempt to select an appropriate value from this list—and if more than one value fits, </t>
    </r>
    <r>
      <rPr>
        <sz val="10"/>
        <color indexed="10"/>
        <rFont val="Times New Roman"/>
        <family val="1"/>
      </rPr>
      <t>use</t>
    </r>
    <r>
      <rPr>
        <sz val="10"/>
        <rFont val="Times New Roman"/>
        <family val="1"/>
      </rPr>
      <t xml:space="preserve"> the most granular.</t>
    </r>
  </si>
  <si>
    <t>1) When capturing information, the user should attempt to select an appropriate value from this list—and if more than one value fits, the most granular.</t>
  </si>
  <si>
    <t>Bit.Vo@Cerner.com</t>
  </si>
  <si>
    <t>Bit Vo</t>
  </si>
  <si>
    <t>Cerner Corporation</t>
  </si>
  <si>
    <t>Michelle M Miller</t>
  </si>
  <si>
    <t>Propose CNAR</t>
  </si>
  <si>
    <t>Cerner accepts the adoption of SNOMED CT as the interim choice for allergen drug classes due to its broad international reach; however, we consider the use of NDF-RT/MED-RT to be acceptable as well because of its historical support and existing use among many stakeholders</t>
  </si>
  <si>
    <t>A-C</t>
  </si>
  <si>
    <t>Lawrence.Mcknight@Cerner.com</t>
  </si>
  <si>
    <t>Larry McKnight</t>
  </si>
  <si>
    <t>This entry was based on the item's inclusion in a regulatory list, the other criterion for including food substances.
Propose NP</t>
  </si>
  <si>
    <t>list inclusion</t>
  </si>
  <si>
    <t>Not sure why there would be a listing for ‘Salmon Roe’ when there is no associated code, and it was not found in use.
To me this represents a classic case of you can _potentially_ be allergic to _anything_.  However pragmatically, if is this rare, it realistically just doesn’t matter – this should be an exception processing item to be passed by freetext exceptions because it is very unlikely to do any computer processed thing on the downstream system anyhow and it pollutes maintenance and finding anything.  If you make an exception for Salmon Roe, you open Pandora’s box of setting precedent for every other random medication or class of medication or named food (e.g. “Ruffles potato chips”), or environmental allergen.</t>
  </si>
  <si>
    <t>length</t>
  </si>
  <si>
    <t>The ‘Fraction’ and ‘Cumulative’ count seem to be of all records covered by this list, not all records in general.  Thus Appendix B Cummulative is 100%, not the 97.7% listed in the text.  Suggest the Fractions be of all records and cumulative sum to 97.7% to be consistent.</t>
  </si>
  <si>
    <t>In Section F “Length” 
“For medications, we found that mapping all concepts down to a count of 1000...” 
could be reworded for more clarity as 
“For medications, we found that mapping all concepts with at least 1000 observations (out of 81MM) to be a reasonable pragmatic cutoff covering &gt;97.7% of all allergy observations.  
Thus, agreement of both sender and receiver on the limited set of codes in appendix B would mean that 97.7% of the time there might be reasonable expectation that the code would be understood and trigger systems downstream appropriately and the burden of maintenance for this assurance is reasonable.  
This would also indicate that use of this list as described above would entail that 2.3% of the time an allergy record might be sent representing some extremely rare allergen code or a freetext item that would not be recognized because the sender sent some code not recognized by the receiver.   At first glance this may seem to be a high exception rate, however each code below this threshold would individually represent  at maximum 0.003% of all allergens sent, and there is a very long list of _possible_ but very rare codes each contributing a very small amount, but which in total sum to 2.3%.  For example, on average, each additional code in the not recognized group contributes only 0.00001% of all allergen records, so doubling the number of codes increases the coverage of all records by only fractions of a percent.  The maintenance costs to include more rare codes increases exponentially, and thus a somewhat arbitrary but pragmatic cutoff.   Beyond some point, senders and receivers will not understand each other, so allowance for appropriate use of a freetext exception is needed.”</t>
  </si>
  <si>
    <t>F</t>
  </si>
  <si>
    <t>for discussion</t>
  </si>
  <si>
    <t>Appendix B has some of the codes look mapped to SNOMED rather than RxNORM, when they could be (e.g. Insulin on page 35),
a. This may be that it’s trying to represent a ‘class’.  Therefore it may be helpful to suggest adding the ‘type’ to the table</t>
  </si>
  <si>
    <t>Appendix B</t>
  </si>
  <si>
    <t>Nictiz</t>
  </si>
  <si>
    <t>Michael Tan (Nictiz)  &amp; Herman Diederik ( EMA)</t>
  </si>
  <si>
    <t>Persuasive with mod</t>
  </si>
  <si>
    <t>If the comment is a request to include UNII codes additionally, see comment # 48. 
For the use case of a known (ordered, administered) drug, the UNII components will be known and can be used for drug checks. 
For the use case of a reported allergy, they will not, and we'll need a user-friendly tool.
How the data from case 1 may be manifest in the UI is another question that might be handled with existing RxN/UNII maps
G-SRS Demo now seems to publish parent relationships, and may support UI requirement
See also multi-column guidance suggestion at #48
Does G-SRS support query tools like RxMix?</t>
  </si>
  <si>
    <t>GSRS</t>
  </si>
  <si>
    <t>A second arguement to consider is that it would not make sense to maintain a seperate code list for pharmacovigilance and allergies. That would require double maintenance. A drug would always have to be registered first in the  (FDA)  GSRS before it is available on the US market. It would then require the Valuse Set Authority Center ( VSAC) to check if a SNOMED code exist and in the case of a new drug, go through the process of creating a new code in SNOMED.
This would also have as consequence that in practice when an adverse drug event occurs, the care provider has to use 2 seperate code lists to register the pharmacovigilance with the GSRS and the allergy with a RxNorm or SNOMED code, while this could be dealt with 1 single code list.</t>
  </si>
  <si>
    <t>a. This is not pharmacovigilance
The primary purpose of these substance value sets is not to support pharmacovigilance (e.g. monitoring adverse events or reactions).</t>
  </si>
  <si>
    <t>NEG</t>
  </si>
  <si>
    <t>9</t>
  </si>
  <si>
    <t>4</t>
  </si>
  <si>
    <t>David P / Chris H</t>
  </si>
  <si>
    <t>Ask Larry (FDA)  if GSRS is using UNII as key for substances. If yes, send list of RXCUIs for exact match translation. Add to extra column in document.</t>
  </si>
  <si>
    <t xml:space="preserve">Although this document is intended for the US realm it might hamper the interoperability with International exchange ( see International Patient Summary chapter 4.10) , where the safety of US citizens abroad might be jeopardized. Within the ISO standards  it is agreed that according to  IDMP that a universal code list for substances will be the basis of exchange of information. The outcome of the International agreements is that GSRS is  likely the universal code list. The suggestion is to add the GSRS code where possible. Most of the substances having a structure as listed in the HL7_XPARADIGM_ALLERGY_VS_R1_I2_2018JAN, Appendix B are already unambiguisly defined in (FDA) GSRS based on the ISO 11238 Substance standard and have UNII Codes. These Codes will map to the EV-Codes used in the European domain. In addition some substance names propsed as Concept codes are ambiguisly defined  in Appendix B and need to be better coded and defined . The choice for RxNorm would require that a provider of an IPS report would have to transform this code to a GSRS code for the Universal receiver to understand. 
</t>
  </si>
  <si>
    <t>The  ISO Identification of Medical Products (IDMP) of GSRS exists for most of the common drugs on the US market. The code should be added as as an extra code where available.</t>
  </si>
  <si>
    <t>The stated goal of leveraging the ISO Identification of Medical Products (IDMP) suite of standards suggests that mixtures and classes may be supported in the future. When the project goes live, we will be able to assess these hypotheses.</t>
  </si>
  <si>
    <t>11</t>
  </si>
  <si>
    <t>Daniel Rutz</t>
  </si>
  <si>
    <t>vendor alignment</t>
  </si>
  <si>
    <t>Have major clinical content vendors (MediSpan, FDB) or best practice communites/researchers been engaged yet to ensure this proposed content fits with the real-world workflows for allergen documentation?  The mapping necessary would be 1:M in the wrong direction when receiving one of these codes in many cases, making implementation challenging in practice.</t>
  </si>
  <si>
    <t>Many systems import their allergen content from a vendor like MediSpan or FDB to manage the clinical relationships &amp; update process.  This proposed list doesn't really intersect all that well with all of the levels of granularity they provide, so in practice it will be difficult to implmenent without buy-in from those content vendors and/or the clinical best practices which drive their content.</t>
  </si>
  <si>
    <t>Allergy Intellerence R1</t>
  </si>
  <si>
    <t>Amit P / David P</t>
  </si>
  <si>
    <t>Add suggested terms to list. Need consensus on how to manage ranking (copy, split, omit). Omit rankings for added concepts. Add notes to un-recommended and recommended terms.</t>
  </si>
  <si>
    <t>Persuasive</t>
  </si>
  <si>
    <t>Seafood-related granularity is not represented per your recommendations, thus is it not possible to implement your recommended granularity with your recommended terminology bindings.  This may apply to other guidance too, I didn't exhaustively cross-reference.</t>
  </si>
  <si>
    <t>You explicitly recommend against using "seafood" and "shellfish", yet those are the only representations of those concepts in the list you publish in Appendix B as recommended concepts to support.  There's no inclusion of "mollusk", etc.  You cannot reasonable recommend against those terms and for alternatives without including the alternatives with preferred codes in the example list.</t>
  </si>
  <si>
    <t>Include terms for the proposed alternatives (mollusk, etc.)</t>
  </si>
  <si>
    <t>Do not use the term seafood… Do not use the term shellfish</t>
  </si>
  <si>
    <t>20</t>
  </si>
  <si>
    <t>9a</t>
  </si>
  <si>
    <t>David P/ Chris H</t>
  </si>
  <si>
    <t>We did not address cross-realm translation. We do address licensing constraints in 4d.</t>
  </si>
  <si>
    <t>Not persuasive</t>
  </si>
  <si>
    <t>The reader has specified an issue with the proposed solution, not the problem definition. We point out in 4d that we are aware of the issue, and we welcome suggestions for its resolution.
Propose NP</t>
  </si>
  <si>
    <t>license</t>
  </si>
  <si>
    <t>Not all organizations may have a license (or have implmeneted in the receiving application, even if an organizational license exists in other applications) for vairous terminology systems.</t>
  </si>
  <si>
    <t>Include consideration that terminolgies may not be implemented in various receivers (or even senders) even if the level of granularity is logically present.</t>
  </si>
  <si>
    <t>…
5. Not all code systems which could be used may be implemented by a recipient, especially in situations which cross jurisdictions (such as national licensing of terminologies).</t>
  </si>
  <si>
    <t>The sheer number of concepts involved means: …</t>
  </si>
  <si>
    <t>5</t>
  </si>
  <si>
    <t>1</t>
  </si>
  <si>
    <t>Life Over Time Solutions</t>
  </si>
  <si>
    <t>Lisa Nelson</t>
  </si>
  <si>
    <t>During an encounter, this information may be confirmed by query, e.g., “I see that your record shows you have an allergy to statins; is that true?”</t>
  </si>
  <si>
    <t>During an encounter, this information may be confirmed by query, e.g., “I see that you have allergy to statins; is that true?”</t>
  </si>
  <si>
    <t>Rick G/ David P</t>
  </si>
  <si>
    <t>Will add "cross-paradigm" language to clarify that VS is not intended to be limited to a specific product line</t>
  </si>
  <si>
    <t>this will include #42
agree
Propose P</t>
  </si>
  <si>
    <t>editorial - cross paradigm</t>
  </si>
  <si>
    <t>Need a paragraph that explains the "cross-paradigm" nature of this value set. Explain that the intention is to specify a single value set that is used consistently across V2, CDA, FHIR and CIMI so as to improve semantic interoperability for data exchange across all stds paradigms..</t>
  </si>
  <si>
    <t>Rick G/ Lisa N</t>
  </si>
  <si>
    <t>Provide guidance on how to use these value sets in combination.</t>
  </si>
  <si>
    <t>negation</t>
  </si>
  <si>
    <t>More explaination of Negation Value Sets is needed.</t>
  </si>
  <si>
    <r>
      <rPr>
        <sz val="10"/>
        <color indexed="10"/>
        <rFont val="Times New Roman"/>
        <family val="1"/>
      </rPr>
      <t>However</t>
    </r>
    <r>
      <rPr>
        <sz val="10"/>
        <rFont val="Times New Roman"/>
        <family val="1"/>
      </rPr>
      <t>, when sending values not in this subset, no expectation of decision support or reconciliation can be reasonably expected.</t>
    </r>
  </si>
  <si>
    <t>So, when sending values not in this subset, no expectation of decision support or reconciliation can be reasonably expected.</t>
  </si>
  <si>
    <r>
      <t xml:space="preserve">When interpreting data from other systems, be able to understand and trigger </t>
    </r>
    <r>
      <rPr>
        <strike/>
        <sz val="10"/>
        <color indexed="10"/>
        <rFont val="Times New Roman"/>
        <family val="1"/>
      </rPr>
      <t xml:space="preserve">appropriate any </t>
    </r>
    <r>
      <rPr>
        <sz val="10"/>
        <rFont val="Times New Roman"/>
        <family val="1"/>
      </rPr>
      <t>appropriate logic for the value in this set at a minimum.</t>
    </r>
  </si>
  <si>
    <t>When interpreting data from other systems, be able to understand and trigger appropriate any appropriate logic for the value in this set at a minimum.</t>
  </si>
  <si>
    <r>
      <t xml:space="preserve">Aggregating data from diverse systems required us to identify a </t>
    </r>
    <r>
      <rPr>
        <sz val="10"/>
        <color indexed="10"/>
        <rFont val="Times New Roman"/>
        <family val="1"/>
      </rPr>
      <t xml:space="preserve">concept </t>
    </r>
    <r>
      <rPr>
        <sz val="10"/>
        <rFont val="Times New Roman"/>
        <family val="1"/>
      </rPr>
      <t>system of record in order to disambiguate similar concepts consistently.</t>
    </r>
  </si>
  <si>
    <t>Aggregating data from diverse systems required us to identify a system of record in order to disambiguate similar concepts consistently.</t>
  </si>
  <si>
    <r>
      <t xml:space="preserve">The other approach, and that taken by this project, is to define a short list of </t>
    </r>
    <r>
      <rPr>
        <sz val="10"/>
        <color indexed="10"/>
        <rFont val="Times New Roman"/>
        <family val="1"/>
      </rPr>
      <t>frequently used</t>
    </r>
    <r>
      <rPr>
        <sz val="10"/>
        <rFont val="Times New Roman"/>
        <family val="1"/>
      </rPr>
      <t xml:space="preserve"> concepts that should be used preferentially. This short (preferably under 1000 </t>
    </r>
    <r>
      <rPr>
        <sz val="10"/>
        <color indexed="10"/>
        <rFont val="Times New Roman"/>
        <family val="1"/>
      </rPr>
      <t>members</t>
    </r>
    <r>
      <rPr>
        <sz val="10"/>
        <rFont val="Times New Roman"/>
        <family val="1"/>
      </rPr>
      <t xml:space="preserve">) list of substances, substance classes, and mixtures will be chosen purely based on observed frequency of use. These concepts will support almost all allergy and intolerance records, and they will do so in a form that will allow clinicians to develop familiarity with the list and </t>
    </r>
    <r>
      <rPr>
        <sz val="10"/>
        <color indexed="10"/>
        <rFont val="Times New Roman"/>
        <family val="1"/>
      </rPr>
      <t xml:space="preserve"> reduce </t>
    </r>
    <r>
      <rPr>
        <sz val="10"/>
        <rFont val="Times New Roman"/>
        <family val="1"/>
      </rPr>
      <t>confusion.</t>
    </r>
  </si>
  <si>
    <t>The other approach, and that taken by this project, is to define a short list of likely concepts that should be used preferentially. This short (preferably under 1000) list of substances, substance classes, and mixtures will be chosen purely based on observed frequency of use. These concepts will support almost all allergy and intolerance records, and they will do so in a form that will allow clinicians to develop familiarity with the list and avoid confusion.</t>
  </si>
  <si>
    <r>
      <t xml:space="preserve">This may be a feasible approach to limiting synonymy, and it suggests an approach that can be used programmatically to validate content. However, the respective </t>
    </r>
    <r>
      <rPr>
        <sz val="10"/>
        <color indexed="10"/>
        <rFont val="Times New Roman"/>
        <family val="1"/>
      </rPr>
      <t>code systems</t>
    </r>
    <r>
      <rPr>
        <sz val="10"/>
        <rFont val="Times New Roman"/>
        <family val="1"/>
      </rPr>
      <t xml:space="preserve"> are not designed to classify substances by likely cross-reactivity, so significant overlap and </t>
    </r>
    <r>
      <rPr>
        <strike/>
        <sz val="10"/>
        <rFont val="Times New Roman"/>
        <family val="1"/>
      </rPr>
      <t>spurious</t>
    </r>
    <r>
      <rPr>
        <sz val="10"/>
        <rFont val="Times New Roman"/>
        <family val="1"/>
      </rPr>
      <t xml:space="preserve"> </t>
    </r>
    <r>
      <rPr>
        <sz val="10"/>
        <color indexed="10"/>
        <rFont val="Times New Roman"/>
        <family val="1"/>
      </rPr>
      <t>unwanted</t>
    </r>
    <r>
      <rPr>
        <sz val="10"/>
        <rFont val="Times New Roman"/>
        <family val="1"/>
      </rPr>
      <t xml:space="preserve"> concepts are likely to remain.</t>
    </r>
  </si>
  <si>
    <t>This may be a feasible approach to limiting synonymy, and it suggests an approach that can be used programmatically to validate content. However, the respective systems are not designed to classify substances by likely cross-reactivity, so significant overlap and spurious concepts are likely to remain.</t>
  </si>
  <si>
    <r>
      <t xml:space="preserve">This is the approach of the US Core FHIR </t>
    </r>
    <r>
      <rPr>
        <strike/>
        <sz val="10"/>
        <rFont val="Times New Roman"/>
        <family val="1"/>
      </rPr>
      <t xml:space="preserve">specification </t>
    </r>
    <r>
      <rPr>
        <sz val="10"/>
        <color indexed="10"/>
        <rFont val="Times New Roman"/>
        <family val="1"/>
      </rPr>
      <t>profile</t>
    </r>
    <r>
      <rPr>
        <sz val="10"/>
        <rFont val="Times New Roman"/>
        <family val="1"/>
      </rPr>
      <t>, which begins to address this issue by sub-setting the constituent code systems, e.g., using the SNOMED CT substance hierarchy, but excluding certain sub-branches.</t>
    </r>
  </si>
  <si>
    <t>This is the approach of the US Core FHIR specification, which begins to address this issue by sub-setting the constituent code systems, e.g., using the SNOMED CT substance hierarchy, but excluding certain sub-branches.</t>
  </si>
  <si>
    <t>Rick G/Rob M</t>
  </si>
  <si>
    <t>Will add VSAC definition fields</t>
  </si>
  <si>
    <t>No process to ensure consistency between balloted artifact and external representations.
Technical: no tools for this
Quality: making it right &amp; useful
IP issue: can't publish VSAC material outside of VSAC? Not a problem; we are publishing first.</t>
  </si>
  <si>
    <t>VSD/ VSAC</t>
  </si>
  <si>
    <t>I expected to see a definition that aligned with the requirements of a Value Set definition in the VSAC.  I think the specification should include material drafted using the fields of information required to specify a VSAC Value Set definition.</t>
  </si>
  <si>
    <t>Missing Content</t>
  </si>
  <si>
    <t>cmacumber@apelon.com</t>
  </si>
  <si>
    <t xml:space="preserve">Carol Macumber </t>
  </si>
  <si>
    <t>US Department of Veterans Affairs</t>
  </si>
  <si>
    <t xml:space="preserve">Greg Staudenmaier </t>
  </si>
  <si>
    <t>Section 6f contains the names of each resulting list of substance. Suggest aligning these names with the tabs in the corresponding spreadsheet (e.g., 6f  says "Drugs" while the spreadsheet tab is named "Medications", 6f says "Negtation terms" while the spreadsheet tab is named "Absent or Unknown"</t>
  </si>
  <si>
    <t>17</t>
  </si>
  <si>
    <t>Approach</t>
  </si>
  <si>
    <t>Superscript the reference number</t>
  </si>
  <si>
    <t>Goals of Project</t>
  </si>
  <si>
    <t>First use of abbreviation DSS, suggest expanding</t>
  </si>
  <si>
    <t>if a DSS system can create an allergy alert for a user placing</t>
  </si>
  <si>
    <t>Typo</t>
  </si>
  <si>
    <t>...use the RxNORM ingredient level code as opposed to other RxNORM codes…</t>
  </si>
  <si>
    <t>...use the RxNORM ingredient level code as opposed other RxNORM codes…</t>
  </si>
  <si>
    <t>The spreadsheet "Food" tab does not have a "Note 1", it has a Note 2, Note 3 and Note 4</t>
  </si>
  <si>
    <t>See Note 1</t>
  </si>
  <si>
    <t>122</t>
  </si>
  <si>
    <t>Food Tab</t>
  </si>
  <si>
    <t>Substances Value Set (Excel Spreadsheet)</t>
  </si>
  <si>
    <t>George Dixon</t>
  </si>
  <si>
    <t>valid point. 
Tactic 1: see #46
Others?</t>
  </si>
  <si>
    <t>Products have allergy lists based on how patients verbalize their allergies, which is likely why we have the variations and vague values we have now, its going to take education (patient and provider) to transition to a shorter better list. That should be considered and planned for.</t>
  </si>
  <si>
    <t>This spec does not constrain validation; it's a heuristic list, and a subset of the CCDA value set.</t>
  </si>
  <si>
    <t>UNII transition</t>
  </si>
  <si>
    <t>Transition from UNII to SNOMED will take time and not all products or clients will transition at the same pace. In cases where one has and the other has not what is the recommended strategy for reconciling a document between systems using different code sets? Would it be viable to provide primary and translation values for the CCDA where SNOWMED becomes the primary and existing UNII for a transition time becomes a secondary discrete translation value? Would this strategy also support a transition period r/t #11?</t>
  </si>
  <si>
    <t>Related to Statement in #10 what is the transition plan/period of time for document validation to switch between SNOMED and UNII?</t>
  </si>
  <si>
    <t>UNII codes to be included as GSRS maps
If you have maps, we'd love to see them.
Propose Answered</t>
  </si>
  <si>
    <t xml:space="preserve">What specific guidance will be provided for transitioning from UNII to SNOMED. This will have a large impact on clients that have long since (Meaniningful Use 1) mapped their food and substance allergies (and it was painful). And they are not likely to change out the provider facing dictionary values at least not intially.  </t>
  </si>
  <si>
    <t>See # 46
Guidance: if 'seafood' or 'shellfish', probe for more detail.
Include 'Usually crustacean; allergy to seafood should be resolved to the more specific class'
Propose PWM</t>
  </si>
  <si>
    <t xml:space="preserve">But would a patient or for that matter all provoiders know the difference?  Trying to break down shellfish in to mollusks or crustrations may be problematic and again a patient having experienced a reaction may write off both categroies as nothing they will chance.  The recommendation in ii needs to deal with the knowledge deficit that could result. </t>
  </si>
  <si>
    <t xml:space="preserve">In addition, “shellfish” should be disambiguated as either mollusks, crustaceans, or both. </t>
  </si>
  <si>
    <t>21</t>
  </si>
  <si>
    <t>PDF</t>
  </si>
  <si>
    <t>"Fish" is not the problem, but "seafood"
Propose NP
Withdrawn</t>
  </si>
  <si>
    <t xml:space="preserve">I don't know that an attempt to generalize is as much the case as patients can be poor historians as to a specific variety of fish and if a patient had a nasty reaction to a specific fish they more than likely would cross all fish off their list rather than take a chance. </t>
  </si>
  <si>
    <t xml:space="preserve">“Seafood” may be an attempt to generalize one or more of these
concepts, but the term seafood is ambiguous and therefore a non-actionable term. </t>
  </si>
  <si>
    <t>see # 17</t>
  </si>
  <si>
    <t>plural</t>
  </si>
  <si>
    <t>C. Environment</t>
  </si>
  <si>
    <t xml:space="preserve">C. Environmentals </t>
  </si>
  <si>
    <t/>
  </si>
  <si>
    <t>we intend 'incorrect ranking'
propose NP</t>
  </si>
  <si>
    <t>miss ranking</t>
  </si>
  <si>
    <t>misranking</t>
  </si>
  <si>
    <t>19</t>
  </si>
  <si>
    <t xml:space="preserve">43921001 |Nickel compound (substance)| concept identifier
tell SCT nickel sulfate misclassified
add guidance 
</t>
  </si>
  <si>
    <t xml:space="preserve">But how does this impact the patient or provider discussing an allergy, would they know the science, they would likely still use nickel.  Consolidating terms to achieve a smaller core set of terms is good but it shouldn't consolidate to the point where the recommended selections do not make sense to the patient or the users. </t>
  </si>
  <si>
    <t xml:space="preserve">2. The SNOMED CT mapping for nickel was changed to nickel sulfate. It is the salt of nickel that can cause an adverse reaction on contact (e.g. jewelry). </t>
  </si>
  <si>
    <t>16</t>
  </si>
  <si>
    <t>Agree
Propose P</t>
  </si>
  <si>
    <t>legumes, meat, mollusks</t>
  </si>
  <si>
    <t>legumes, meat, molluscs</t>
  </si>
  <si>
    <t>We don't mandate. We do raise this issue but did not find a likely alternative. Options welcome.
Propose NP</t>
  </si>
  <si>
    <t xml:space="preserve">Clients are very likely already using SNOMED related to other needs, it may not be an issue. However mandating the use a coding system that requires paying for licensing seems inappropriate. </t>
  </si>
  <si>
    <t xml:space="preserve">SNOMED CT is our current choice for foods, environmentals, and drug classes. 7 It has broad international reach, but licensing issues remain for many jurisdictions; we will continue to review our choices as events unfold. </t>
  </si>
  <si>
    <t>12</t>
  </si>
  <si>
    <t>should be consistent; propose consistently plural
Propose PWM</t>
  </si>
  <si>
    <t xml:space="preserve">Environmentals is used consitenly in the document with plaural for foods, in this case food is singular and it would be more appropriate to drop the s. </t>
  </si>
  <si>
    <t>SNOMED CT seemed best for food and environmental</t>
  </si>
  <si>
    <t>SNOMED CT seemed best for food and environmentals</t>
  </si>
  <si>
    <t>Craig Newman</t>
  </si>
  <si>
    <t>I think a word is missing. Possibly "of"</t>
  </si>
  <si>
    <r>
      <t xml:space="preserve">We describe the process </t>
    </r>
    <r>
      <rPr>
        <b/>
        <sz val="10"/>
        <color indexed="10"/>
        <rFont val="Times New Roman"/>
        <family val="1"/>
      </rPr>
      <t>of</t>
    </r>
    <r>
      <rPr>
        <sz val="10"/>
        <rFont val="Times New Roman"/>
        <family val="1"/>
      </rPr>
      <t xml:space="preserve"> allergy information capture and use in order to identify relevant assumptions and issues.</t>
    </r>
  </si>
  <si>
    <t>We describe the process allergy information capture and use in order to identify relevant assumptions and issues.</t>
  </si>
  <si>
    <t>3</t>
  </si>
  <si>
    <t>This is a footnote; will confirm superscript format.
Propose P</t>
  </si>
  <si>
    <t>Extraneous "3" at the end of the sentence</t>
  </si>
  <si>
    <t>The Patient Care workgroup will publish and maintain these value sets within the Value Set Authority Center (VSAC) maintained by the NIH National Library of Medicine (NLM).</t>
  </si>
  <si>
    <t>Please define the acronym DSS the first plase you use it</t>
  </si>
  <si>
    <r>
      <t xml:space="preserve">In other words, if a </t>
    </r>
    <r>
      <rPr>
        <b/>
        <sz val="10"/>
        <color indexed="10"/>
        <rFont val="Times New Roman"/>
        <family val="1"/>
      </rPr>
      <t>decision support system  (DSS)</t>
    </r>
    <r>
      <rPr>
        <sz val="10"/>
        <rFont val="Times New Roman"/>
        <family val="1"/>
      </rPr>
      <t xml:space="preserve">  can create an allergy alert for a user placing an order for "Percocet" it should recognize the code RxNORM:214183 and generate the alert.</t>
    </r>
  </si>
  <si>
    <t>In other words, if a DSS system can create an allergy alert for a user placing an order for "Percocet" it should recognize the code RxNORM:214183 and generate the alert.</t>
  </si>
  <si>
    <t>Too many "appropriates". One should be removed.</t>
  </si>
  <si>
    <t>Dr. David Parker</t>
  </si>
  <si>
    <t>PEO DHMS-DOD/VA IPO</t>
  </si>
  <si>
    <t>Mr. Chris Hills</t>
  </si>
  <si>
    <t>recommend 2 additional food terms</t>
  </si>
  <si>
    <t>After review of DoD food allergen terms and frequency against the recommended list, we found two Food allergen terms with frequency in our own data set (including free-text entries) greater than the apparent minimum threshold in the recommended food list.  Thus we request the addition of these two terms: 
Egg white (SCT:256443002) Incidence:897
Rice Starch (no SCT found)Incidence:48 
However, there was no SCT term found for Rice Starch, and it is unclear whether there is a reasonable sysnonm for "rice starch"</t>
  </si>
  <si>
    <t>n/a</t>
  </si>
  <si>
    <t>Appendix B/Food spreadsheet</t>
  </si>
  <si>
    <t>Will both remove 'exclude' and add language to 'discourage'
Propose P</t>
  </si>
  <si>
    <t>slight clarification of "exclusion"</t>
  </si>
  <si>
    <t>after discussion, at least some of these "not actionable" but extremely common terms WERE included ("Seafood", Shellfish")</t>
  </si>
  <si>
    <t>We address some of the more common immunology and sensitivity
misconceptions in the guidance section of this document, and we exclude most from our list concepts that are clinically not actionable.</t>
  </si>
  <si>
    <t>We address some of the more common immunology and sensitivity
misconceptions in the guidance section of this document, and we exclude from
our list concepts that are clinically not actionable.</t>
  </si>
  <si>
    <t>8</t>
  </si>
  <si>
    <t>Section 3</t>
  </si>
  <si>
    <t>simplify wording</t>
  </si>
  <si>
    <t>while perhaps accurate, this central point of the project described as it is could be more simply, clearly stated.  Clarity here is more important than sounding smart!</t>
  </si>
  <si>
    <t>"utilization of a list based upon real world frequency of use" OR "results-driven heuristics-utilization of a list based upon real world frequency of use"</t>
  </si>
  <si>
    <t>results-driven heuristics</t>
  </si>
  <si>
    <t>Section 2</t>
  </si>
  <si>
    <t>spell out DSS at least once</t>
  </si>
  <si>
    <t>Decision Support System (DSS)</t>
  </si>
  <si>
    <t>DSS</t>
  </si>
  <si>
    <t>editorial - goals</t>
  </si>
  <si>
    <t>Highlight the Intended Use statements- ideally by creating it's own section/sub-section, and by underlining or bolding the 1st sentences</t>
  </si>
  <si>
    <t>The "Intended Use" listing is probably the most important part of the document and should be highlighted somehow.  Consider at least bolding "Intended Use", or even making it it’s own section/sub-section, as well as underlining the 1st sentences of each of these 4.</t>
  </si>
  <si>
    <t>The intended use for these subsets follow:</t>
  </si>
  <si>
    <t>The guidance isn't really a goal; more of a necessary consequence.
But the intro text is good; will integrate into document.
Propose PWM</t>
  </si>
  <si>
    <t>I recommend adding an intro sentence or two clearly calling out the goals, followed by the discussion that currently exists.</t>
  </si>
  <si>
    <t>There are actually two goals represented in this document- the short list of most common allergen terms (the primary goal) and Guidance for clinicians in recording allergen terms. Further, this important section begins without an intro or orientation.</t>
  </si>
  <si>
    <r>
      <rPr>
        <b/>
        <sz val="10"/>
        <rFont val="Times New Roman"/>
        <family val="1"/>
      </rPr>
      <t xml:space="preserve">Goals of the Project. </t>
    </r>
    <r>
      <rPr>
        <sz val="10"/>
        <rFont val="Times New Roman"/>
        <family val="1"/>
      </rPr>
      <t xml:space="preserve"> The primary goal of this project is to provide a relatively short list of allergen terms, informed by real-world utilization data from multiple very large US provider organizations, which can serve as a minimum compliance bar, as well as can be used to inform usability of applications.  Secondarily, the project provides clinical guidance (best practices) for selection of terms by end users.</t>
    </r>
  </si>
  <si>
    <t>Two approaches seem to promise better results: better semantic engineering of the list,
and results-driven heuristics.</t>
  </si>
  <si>
    <t>Dr. Norman Stone</t>
  </si>
  <si>
    <t>happy to consider specific proposals; none provided.
Propose NP</t>
  </si>
  <si>
    <t>editorial</t>
  </si>
  <si>
    <t>Re-write all sections of the report. Focus on clarity.</t>
  </si>
  <si>
    <t>The ballot text is an exceptional example of poor writing.  Phrases are elliptical and unclear, key points are obscured, and the bigger picture is lost. Recommend a thorough re-writing prior to publication, as the current level of quality is embarrassing to HL7.</t>
  </si>
  <si>
    <t>Too lengthy</t>
  </si>
  <si>
    <t>See PDF</t>
  </si>
  <si>
    <t>All</t>
  </si>
  <si>
    <t>7-22</t>
  </si>
  <si>
    <t>3-9</t>
  </si>
  <si>
    <t>OK</t>
  </si>
  <si>
    <t>Unclear writing. Poorly worded and arranged section.</t>
  </si>
  <si>
    <t>The "Goal of this Project" section is poorly worded and arranged. It also contains text about "intended use" that seems independent enough to merit its own section.</t>
  </si>
  <si>
    <t>"The primary goal of this project is to develop a list of high-use allergy terms based on the terms' observed frequency of use in large health systems. A secondary goal is to propose standard text representations of the terms."</t>
  </si>
  <si>
    <t>"Two approaches seem to promise better results: better semantic engineering of the list,
and results-driven heuristics.  . . ."</t>
  </si>
  <si>
    <t>18-25+</t>
  </si>
  <si>
    <t>Not persuasive with mod</t>
  </si>
  <si>
    <t>Not clear why multiple problems are unacceptable. 
Agree # 4 unclear; redrafted
propose NPWM</t>
  </si>
  <si>
    <t>editorial - problem statement</t>
  </si>
  <si>
    <t>Unclear writing. Problem Statement is poorly described.</t>
  </si>
  <si>
    <t>The "Problem Statement" is unclear: what is the *real* problem with a large number of terms?   Difficult to find an appropriate term (Item 1)? Only if the EHR search/find function is poor. Duplication of terms in the allergy list (Item 2-3)? Yes, possibly. Why does a short list for input (Item 4) make interoperability more challenging?</t>
  </si>
  <si>
    <t>Re-write. E.g. "Allergies to medications, foods, and other substances are common and potentially catastrophic (ref: multiple). Maintaining an accurate list of allergies is therefore an important function of EHR's and other clinical information systems.
The C-CDA specification permits the encoding of allergy terms in SNOMED-CT, UNII, NDF-RT, and RxNorm -- together representing over 280,000 unique terms. The volume of terms presents a challenge to clinical information systems. . ."</t>
  </si>
  <si>
    <t>"Different clinical systems use different assumptions when recording patient allergies
and intolerances.  . . ."</t>
  </si>
  <si>
    <t>2-16</t>
  </si>
  <si>
    <t>Allscripts</t>
  </si>
  <si>
    <t>Cecilia Wong</t>
  </si>
  <si>
    <t>Comment blank</t>
  </si>
  <si>
    <t>Not related</t>
  </si>
  <si>
    <t>A-A</t>
  </si>
  <si>
    <t>We intend to maintain the list going forward but have not yet secured commitments from contributors.</t>
  </si>
  <si>
    <t>Considered - Question Answered</t>
  </si>
  <si>
    <t>no action</t>
  </si>
  <si>
    <t>Concur with reasoning.</t>
  </si>
  <si>
    <t>Using the most common allergies found in large healthcare system databases is a reasonable approach for ID'ing the top 97%. Will a similar process be peridically repeated to identify newer agents/drug classes that should be added?</t>
  </si>
  <si>
    <t>a</t>
  </si>
  <si>
    <t>Concur with reasoning</t>
  </si>
  <si>
    <t>Decision making process was well explained and rational; concur that no systems have good cross-reactive class data and that the common practice of reporting allergies by existing "groupings" is not well supported</t>
  </si>
  <si>
    <t>1-8</t>
  </si>
  <si>
    <t>Notes</t>
  </si>
  <si>
    <t>Received From</t>
  </si>
  <si>
    <t>Referred To</t>
  </si>
  <si>
    <t>Submitter Tracking ID</t>
  </si>
  <si>
    <t>Commenter Email</t>
  </si>
  <si>
    <t>On behalf of</t>
  </si>
  <si>
    <t>Organization</t>
  </si>
  <si>
    <t>Submitted By</t>
  </si>
  <si>
    <t>Substantive Change</t>
  </si>
  <si>
    <t>Change Applied</t>
  </si>
  <si>
    <t>Responsible Person</t>
  </si>
  <si>
    <t>Disposition External Organization</t>
  </si>
  <si>
    <t>Retracted / Withdrawn</t>
  </si>
  <si>
    <t>Abstain</t>
  </si>
  <si>
    <t>Against</t>
  </si>
  <si>
    <t xml:space="preserve">For </t>
  </si>
  <si>
    <t>Mover / seconder</t>
  </si>
  <si>
    <t>Disposition/Retract/ Withdrawal Date</t>
  </si>
  <si>
    <t>Disposition Comment
or
Retract/Withdraw details</t>
  </si>
  <si>
    <t>Disposition</t>
  </si>
  <si>
    <t>Disposition WG</t>
  </si>
  <si>
    <t>Pubs</t>
  </si>
  <si>
    <t>Triage Note</t>
  </si>
  <si>
    <t>Schedule</t>
  </si>
  <si>
    <t>Comment grouping</t>
  </si>
  <si>
    <t>In person resolution requested</t>
  </si>
  <si>
    <t>Summary</t>
  </si>
  <si>
    <t>Ballot Comment</t>
  </si>
  <si>
    <t>Proposed Wording</t>
  </si>
  <si>
    <t>Existing Wording</t>
  </si>
  <si>
    <t>Tracker #</t>
  </si>
  <si>
    <t>Sub-category</t>
  </si>
  <si>
    <t>Vote and Type</t>
  </si>
  <si>
    <t>URL</t>
  </si>
  <si>
    <t>HTML Page name(s)</t>
  </si>
  <si>
    <t>Resource(s)</t>
  </si>
  <si>
    <t>Artifact ID</t>
  </si>
  <si>
    <t>Line #</t>
  </si>
  <si>
    <t>Page #</t>
  </si>
  <si>
    <t>Section</t>
  </si>
  <si>
    <t>Chapter</t>
  </si>
  <si>
    <t>Ballot</t>
  </si>
  <si>
    <t>Comment 
Number</t>
  </si>
  <si>
    <t>Ballot Comment Tracking</t>
  </si>
  <si>
    <t>Triage &amp; Committee Resolution</t>
  </si>
  <si>
    <t>Ballot Submission</t>
  </si>
  <si>
    <t>Considered for future use</t>
  </si>
  <si>
    <t>Considered - No action required</t>
  </si>
  <si>
    <t>Referred and tracked</t>
  </si>
  <si>
    <t>Pending input from submitter</t>
  </si>
  <si>
    <t>Pending input from other WG</t>
  </si>
  <si>
    <t>withdrawn 2/14</t>
  </si>
  <si>
    <t>George/ Elaine 2/14</t>
  </si>
  <si>
    <t>Stephen/ Rob 2/14</t>
  </si>
  <si>
    <t>Rob/ Russ 2/14</t>
  </si>
  <si>
    <t>Elaine/ Russ 2/14</t>
  </si>
  <si>
    <t>Stephen/ Elaine 2/14</t>
  </si>
  <si>
    <t>Elaine/ Stephen 2/14</t>
  </si>
  <si>
    <t>Elaine/ Della 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</si>
</sst>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
    <numFmt numFmtId="165" formatCode="yyyy\-mm\-dd;@"/>
  </numFmts>
  <fonts count="18" x14ac:knownFonts="1">
    <font>
      <sz val="10"/>
      <name val="Arial"/>
    </font>
    <font>
      <sz val="10"/>
      <name val="Arial"/>
      <family val="2"/>
    </font>
    <font>
      <sz val="10"/>
      <name val="Times New Roman"/>
      <family val="1"/>
    </font>
    <font>
      <u/>
      <sz val="10"/>
      <color indexed="12"/>
      <name val="Arial"/>
      <family val="2"/>
    </font>
    <font>
      <b/>
      <u/>
      <sz val="10"/>
      <name val="Arial"/>
      <family val="2"/>
    </font>
    <font>
      <sz val="10"/>
      <color indexed="10"/>
      <name val="Times New Roman"/>
      <family val="1"/>
    </font>
    <font>
      <vertAlign val="superscript"/>
      <sz val="10"/>
      <name val="Times New Roman"/>
      <family val="1"/>
    </font>
    <font>
      <strike/>
      <sz val="10"/>
      <color indexed="10"/>
      <name val="Times New Roman"/>
      <family val="1"/>
    </font>
    <font>
      <strike/>
      <sz val="10"/>
      <name val="Times New Roman"/>
      <family val="1"/>
    </font>
    <font>
      <b/>
      <sz val="10"/>
      <color indexed="10"/>
      <name val="Times New Roman"/>
      <family val="1"/>
    </font>
    <font>
      <b/>
      <sz val="10"/>
      <name val="Times New Roman"/>
      <family val="1"/>
    </font>
    <font>
      <b/>
      <sz val="10"/>
      <name val="Arial"/>
      <family val="2"/>
    </font>
    <font>
      <u/>
      <sz val="10"/>
      <color theme="4"/>
      <name val="Arial"/>
      <family val="2"/>
    </font>
    <font>
      <u/>
      <sz val="10"/>
      <name val="Arial"/>
      <family val="2"/>
    </font>
    <font>
      <b/>
      <u/>
      <sz val="10"/>
      <color theme="1"/>
      <name val="Arial"/>
      <family val="2"/>
    </font>
    <font>
      <b/>
      <u/>
      <sz val="10"/>
      <color theme="4"/>
      <name val="Arial"/>
      <family val="2"/>
    </font>
    <font>
      <b/>
      <sz val="12"/>
      <name val="Arial"/>
      <family val="2"/>
    </font>
    <font>
      <sz val="10"/>
      <color indexed="22"/>
      <name val="Arial"/>
      <family val="2"/>
    </font>
  </fonts>
  <fills count="1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
      <patternFill patternType="solid">
        <fgColor rgb="FFCCFFFF"/>
        <bgColor indexed="8"/>
      </patternFill>
    </fill>
    <fill>
      <patternFill patternType="solid">
        <fgColor rgb="FFCCCCFF"/>
        <bgColor indexed="64"/>
      </patternFill>
    </fill>
    <fill>
      <patternFill patternType="solid">
        <fgColor indexed="31"/>
        <bgColor indexed="64"/>
      </patternFill>
    </fill>
    <fill>
      <patternFill patternType="gray0625"/>
    </fill>
    <fill>
      <patternFill patternType="solid">
        <fgColor indexed="41"/>
        <bgColor indexed="8"/>
      </patternFill>
    </fill>
    <fill>
      <patternFill patternType="solid">
        <fgColor rgb="FFCCCCFF"/>
        <bgColor indexed="8"/>
      </patternFill>
    </fill>
    <fill>
      <patternFill patternType="solid">
        <fgColor theme="0"/>
        <bgColor indexed="64"/>
      </patternFill>
    </fill>
  </fills>
  <borders count="33">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ck">
        <color indexed="64"/>
      </top>
      <bottom style="medium">
        <color indexed="64"/>
      </bottom>
      <diagonal/>
    </border>
    <border>
      <left style="thin">
        <color indexed="8"/>
      </left>
      <right style="thin">
        <color indexed="64"/>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8"/>
      </right>
      <top/>
      <bottom style="medium">
        <color indexed="64"/>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
      <left/>
      <right/>
      <top/>
      <bottom style="medium">
        <color indexed="64"/>
      </bottom>
      <diagonal/>
    </border>
    <border>
      <left style="double">
        <color rgb="FF00B050"/>
      </left>
      <right/>
      <top style="thick">
        <color rgb="FF00B050"/>
      </top>
      <bottom style="thick">
        <color rgb="FF00B050"/>
      </bottom>
      <diagonal/>
    </border>
    <border>
      <left style="thick">
        <color theme="3" tint="0.39991454817346722"/>
      </left>
      <right/>
      <top style="thick">
        <color theme="3" tint="0.39991454817346722"/>
      </top>
      <bottom style="thick">
        <color theme="3" tint="0.399914548173467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thin">
        <color indexed="64"/>
      </left>
      <right style="thin">
        <color indexed="8"/>
      </right>
      <top style="thick">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top style="medium">
        <color indexed="64"/>
      </top>
      <bottom/>
      <diagonal/>
    </border>
    <border>
      <left style="medium">
        <color indexed="64"/>
      </left>
      <right/>
      <top style="medium">
        <color indexed="64"/>
      </top>
      <bottom/>
      <diagonal/>
    </border>
    <border>
      <left style="thick">
        <color indexed="64"/>
      </left>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0">
    <xf numFmtId="0" fontId="0" fillId="0" borderId="0" xfId="0"/>
    <xf numFmtId="0" fontId="0" fillId="0" borderId="0" xfId="0" applyBorder="1"/>
    <xf numFmtId="0" fontId="0" fillId="0" borderId="1" xfId="0" applyFill="1" applyBorder="1"/>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2" xfId="0" applyNumberFormat="1" applyBorder="1" applyAlignment="1">
      <alignment vertical="center"/>
    </xf>
    <xf numFmtId="0" fontId="0" fillId="0" borderId="2" xfId="0" applyBorder="1"/>
    <xf numFmtId="0" fontId="0" fillId="0" borderId="0" xfId="0" applyNumberFormat="1"/>
    <xf numFmtId="0" fontId="1" fillId="0" borderId="0" xfId="0" applyFont="1" applyBorder="1"/>
    <xf numFmtId="0" fontId="0" fillId="2" borderId="3" xfId="0" applyFill="1" applyBorder="1" applyAlignment="1">
      <alignment horizontal="left" vertical="top" wrapText="1"/>
    </xf>
    <xf numFmtId="0" fontId="2" fillId="2" borderId="4"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0" fillId="4" borderId="5" xfId="0" applyNumberFormat="1" applyFill="1" applyBorder="1" applyAlignment="1">
      <alignment horizontal="left" vertical="top" wrapText="1"/>
    </xf>
    <xf numFmtId="164" fontId="2" fillId="4" borderId="6" xfId="0" applyNumberFormat="1"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1" fontId="2" fillId="5" borderId="3" xfId="0" applyNumberFormat="1" applyFont="1" applyFill="1" applyBorder="1" applyAlignment="1" applyProtection="1">
      <alignment horizontal="left" vertical="top" wrapText="1"/>
      <protection locked="0"/>
    </xf>
    <xf numFmtId="165" fontId="2" fillId="5" borderId="3" xfId="0" applyNumberFormat="1"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8" borderId="3" xfId="0" applyFont="1" applyFill="1" applyBorder="1" applyAlignment="1" applyProtection="1">
      <alignment horizontal="left" vertical="top" wrapText="1"/>
      <protection locked="0"/>
    </xf>
    <xf numFmtId="0" fontId="2" fillId="8" borderId="6" xfId="0" applyFont="1" applyFill="1" applyBorder="1" applyAlignment="1" applyProtection="1">
      <alignment horizontal="left" vertical="top" wrapText="1"/>
      <protection locked="0"/>
    </xf>
    <xf numFmtId="49" fontId="2" fillId="8" borderId="4" xfId="0" applyNumberFormat="1" applyFont="1" applyFill="1" applyBorder="1" applyAlignment="1" applyProtection="1">
      <alignment horizontal="left" vertical="top" wrapText="1"/>
      <protection locked="0"/>
    </xf>
    <xf numFmtId="49" fontId="2" fillId="8" borderId="7" xfId="0" applyNumberFormat="1" applyFont="1" applyFill="1" applyBorder="1" applyAlignment="1" applyProtection="1">
      <alignment horizontal="left" vertical="top" wrapText="1"/>
      <protection locked="0"/>
    </xf>
    <xf numFmtId="0" fontId="4" fillId="9" borderId="8" xfId="1" applyFont="1" applyFill="1" applyBorder="1" applyAlignment="1" applyProtection="1">
      <alignment vertical="top" wrapText="1"/>
    </xf>
    <xf numFmtId="0" fontId="3" fillId="8" borderId="3" xfId="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Fill="1" applyBorder="1"/>
    <xf numFmtId="0" fontId="0" fillId="2" borderId="3" xfId="0" applyFill="1" applyBorder="1"/>
    <xf numFmtId="0" fontId="2" fillId="7" borderId="6" xfId="0" applyFont="1" applyFill="1" applyBorder="1" applyAlignment="1" applyProtection="1">
      <alignment horizontal="left" vertical="top" wrapText="1"/>
      <protection locked="0"/>
    </xf>
    <xf numFmtId="0" fontId="4" fillId="9" borderId="9" xfId="1" applyFont="1" applyFill="1" applyBorder="1" applyAlignment="1" applyProtection="1">
      <alignment vertical="top" wrapText="1"/>
    </xf>
    <xf numFmtId="0" fontId="2" fillId="3" borderId="6" xfId="0" applyFont="1" applyFill="1" applyBorder="1" applyAlignment="1" applyProtection="1">
      <alignment horizontal="left" vertical="top" wrapText="1"/>
      <protection locked="0"/>
    </xf>
    <xf numFmtId="1" fontId="2" fillId="5" borderId="6" xfId="0" applyNumberFormat="1" applyFont="1" applyFill="1" applyBorder="1" applyAlignment="1" applyProtection="1">
      <alignment horizontal="left" vertical="top" wrapText="1"/>
      <protection locked="0"/>
    </xf>
    <xf numFmtId="165" fontId="2" fillId="5" borderId="6" xfId="0" applyNumberFormat="1"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5" borderId="6" xfId="0" quotePrefix="1" applyFont="1" applyFill="1" applyBorder="1" applyAlignment="1" applyProtection="1">
      <alignment horizontal="left" vertical="top" wrapText="1"/>
      <protection locked="0"/>
    </xf>
    <xf numFmtId="164" fontId="3" fillId="4" borderId="5" xfId="1" applyNumberFormat="1" applyFill="1" applyBorder="1" applyAlignment="1" applyProtection="1">
      <alignment horizontal="left" vertical="top" wrapText="1"/>
    </xf>
    <xf numFmtId="0" fontId="0" fillId="0" borderId="0" xfId="0" applyAlignment="1">
      <alignment vertical="center"/>
    </xf>
    <xf numFmtId="0" fontId="1" fillId="2" borderId="3" xfId="0" applyFont="1" applyFill="1" applyBorder="1"/>
    <xf numFmtId="0" fontId="1" fillId="0" borderId="0" xfId="0" applyFont="1"/>
    <xf numFmtId="0" fontId="11" fillId="0" borderId="0" xfId="0" applyFont="1" applyBorder="1" applyAlignment="1">
      <alignment vertical="top"/>
    </xf>
    <xf numFmtId="0" fontId="12" fillId="2" borderId="6" xfId="1" applyFont="1" applyFill="1" applyBorder="1" applyAlignment="1" applyProtection="1">
      <alignment vertical="top"/>
    </xf>
    <xf numFmtId="0" fontId="13" fillId="2" borderId="6" xfId="1" applyFont="1" applyFill="1" applyBorder="1" applyAlignment="1" applyProtection="1">
      <alignment vertical="top"/>
    </xf>
    <xf numFmtId="0" fontId="12" fillId="3" borderId="10" xfId="1" applyFont="1" applyFill="1" applyBorder="1" applyAlignment="1" applyProtection="1">
      <alignment vertical="top" wrapText="1"/>
    </xf>
    <xf numFmtId="49" fontId="12" fillId="4" borderId="11" xfId="1" applyNumberFormat="1" applyFont="1" applyFill="1" applyBorder="1" applyAlignment="1" applyProtection="1">
      <alignment vertical="top" wrapText="1"/>
    </xf>
    <xf numFmtId="0" fontId="14" fillId="4" borderId="12" xfId="1" applyNumberFormat="1" applyFont="1" applyFill="1" applyBorder="1" applyAlignment="1" applyProtection="1">
      <alignment vertical="top" wrapText="1"/>
    </xf>
    <xf numFmtId="0" fontId="13" fillId="5" borderId="13" xfId="1" applyFont="1" applyFill="1" applyBorder="1" applyAlignment="1" applyProtection="1">
      <alignment vertical="top" textRotation="90" wrapText="1"/>
    </xf>
    <xf numFmtId="0" fontId="13" fillId="10" borderId="13" xfId="1" applyFont="1" applyFill="1" applyBorder="1" applyAlignment="1" applyProtection="1">
      <alignment vertical="top" textRotation="90" wrapText="1"/>
    </xf>
    <xf numFmtId="0" fontId="12" fillId="10" borderId="13" xfId="1" applyFont="1" applyFill="1" applyBorder="1" applyAlignment="1" applyProtection="1">
      <alignment vertical="top" wrapText="1"/>
    </xf>
    <xf numFmtId="0" fontId="12" fillId="10" borderId="14" xfId="1" applyFont="1" applyFill="1" applyBorder="1" applyAlignment="1" applyProtection="1">
      <alignment vertical="top" wrapText="1"/>
    </xf>
    <xf numFmtId="0" fontId="13" fillId="10" borderId="15" xfId="1" applyFont="1" applyFill="1" applyBorder="1" applyAlignment="1" applyProtection="1">
      <alignment vertical="top" wrapText="1"/>
    </xf>
    <xf numFmtId="0" fontId="13" fillId="10" borderId="13" xfId="1" applyFont="1" applyFill="1" applyBorder="1" applyAlignment="1" applyProtection="1">
      <alignment vertical="top" wrapText="1"/>
    </xf>
    <xf numFmtId="0" fontId="4" fillId="10" borderId="13" xfId="1" applyFont="1" applyFill="1" applyBorder="1" applyAlignment="1" applyProtection="1">
      <alignment vertical="top" wrapText="1"/>
    </xf>
    <xf numFmtId="0" fontId="14" fillId="10" borderId="15" xfId="1" applyFont="1" applyFill="1" applyBorder="1" applyAlignment="1" applyProtection="1">
      <alignment vertical="top" wrapText="1"/>
    </xf>
    <xf numFmtId="0" fontId="4" fillId="6" borderId="16" xfId="1" applyFont="1" applyFill="1" applyBorder="1" applyAlignment="1" applyProtection="1">
      <alignment vertical="top" wrapText="1"/>
    </xf>
    <xf numFmtId="0" fontId="12" fillId="6" borderId="15" xfId="1" applyFont="1" applyFill="1" applyBorder="1" applyAlignment="1" applyProtection="1">
      <alignment vertical="top" wrapText="1"/>
    </xf>
    <xf numFmtId="0" fontId="12" fillId="10" borderId="15" xfId="1" applyFont="1" applyFill="1" applyBorder="1" applyAlignment="1" applyProtection="1">
      <alignment vertical="top" wrapText="1"/>
    </xf>
    <xf numFmtId="0" fontId="15" fillId="11" borderId="16" xfId="1" applyFont="1" applyFill="1" applyBorder="1" applyAlignment="1" applyProtection="1">
      <alignment vertical="top" wrapText="1"/>
    </xf>
    <xf numFmtId="0" fontId="4" fillId="11" borderId="17" xfId="1" applyFont="1" applyFill="1" applyBorder="1" applyAlignment="1" applyProtection="1">
      <alignment vertical="top" wrapText="1"/>
    </xf>
    <xf numFmtId="0" fontId="4" fillId="11" borderId="18" xfId="1" applyFont="1" applyFill="1" applyBorder="1" applyAlignment="1" applyProtection="1">
      <alignment vertical="top" wrapText="1"/>
    </xf>
    <xf numFmtId="0" fontId="4" fillId="11" borderId="16" xfId="1" applyFont="1" applyFill="1" applyBorder="1" applyAlignment="1" applyProtection="1">
      <alignment vertical="top" wrapText="1"/>
    </xf>
    <xf numFmtId="0" fontId="4" fillId="11" borderId="19" xfId="1" applyFont="1" applyFill="1" applyBorder="1" applyAlignment="1" applyProtection="1">
      <alignment vertical="top" wrapText="1"/>
    </xf>
    <xf numFmtId="0" fontId="4" fillId="11" borderId="20" xfId="1" applyNumberFormat="1" applyFont="1" applyFill="1" applyBorder="1" applyAlignment="1" applyProtection="1">
      <alignment vertical="top" wrapText="1"/>
    </xf>
    <xf numFmtId="0" fontId="4" fillId="11" borderId="21" xfId="1" applyNumberFormat="1" applyFont="1" applyFill="1" applyBorder="1" applyAlignment="1" applyProtection="1">
      <alignment vertical="top" wrapText="1"/>
    </xf>
    <xf numFmtId="0" fontId="4" fillId="11" borderId="22" xfId="1" applyNumberFormat="1" applyFont="1" applyFill="1" applyBorder="1" applyAlignment="1" applyProtection="1">
      <alignment vertical="top" wrapText="1"/>
    </xf>
    <xf numFmtId="0" fontId="4" fillId="0" borderId="23" xfId="1" applyFont="1" applyFill="1" applyBorder="1" applyAlignment="1" applyProtection="1">
      <alignment horizontal="left" vertical="top" textRotation="90" wrapText="1"/>
    </xf>
    <xf numFmtId="0" fontId="16" fillId="3" borderId="27" xfId="0" applyFont="1" applyFill="1" applyBorder="1" applyAlignment="1">
      <alignment horizontal="center" vertical="top"/>
    </xf>
    <xf numFmtId="0" fontId="16" fillId="3" borderId="28" xfId="0" applyFont="1" applyFill="1" applyBorder="1" applyAlignment="1">
      <alignment horizontal="center" vertical="top"/>
    </xf>
    <xf numFmtId="0" fontId="16" fillId="3" borderId="25" xfId="0" applyFont="1" applyFill="1" applyBorder="1" applyAlignment="1">
      <alignment horizontal="center" vertical="top"/>
    </xf>
    <xf numFmtId="0" fontId="16" fillId="3" borderId="29" xfId="0" applyFont="1" applyFill="1" applyBorder="1" applyAlignment="1">
      <alignment horizontal="center" vertical="top"/>
    </xf>
    <xf numFmtId="0" fontId="16" fillId="3" borderId="24" xfId="0" applyFont="1" applyFill="1" applyBorder="1" applyAlignment="1">
      <alignment horizontal="center" vertical="top"/>
    </xf>
    <xf numFmtId="0" fontId="16" fillId="3" borderId="30" xfId="0" applyFont="1" applyFill="1" applyBorder="1" applyAlignment="1">
      <alignment horizontal="center" vertical="top"/>
    </xf>
    <xf numFmtId="0" fontId="16" fillId="3" borderId="31" xfId="0" applyFont="1" applyFill="1" applyBorder="1" applyAlignment="1">
      <alignment horizontal="center" vertical="top"/>
    </xf>
    <xf numFmtId="0" fontId="16" fillId="12" borderId="32" xfId="0" applyFont="1" applyFill="1" applyBorder="1" applyAlignment="1">
      <alignment horizontal="center" vertical="top"/>
    </xf>
    <xf numFmtId="0" fontId="16" fillId="3" borderId="26" xfId="0" applyFont="1" applyFill="1" applyBorder="1" applyAlignment="1">
      <alignment horizontal="center"/>
    </xf>
    <xf numFmtId="0" fontId="16" fillId="3" borderId="25" xfId="0" applyFont="1" applyFill="1" applyBorder="1" applyAlignment="1">
      <alignment horizontal="center"/>
    </xf>
    <xf numFmtId="0" fontId="16" fillId="3" borderId="24" xfId="0" applyFont="1" applyFill="1" applyBorder="1" applyAlignment="1">
      <alignment horizontal="center"/>
    </xf>
    <xf numFmtId="0" fontId="17" fillId="0" borderId="0" xfId="0" applyFont="1" applyBorder="1" applyAlignment="1">
      <alignment wrapText="1"/>
    </xf>
    <xf numFmtId="0" fontId="17" fillId="0" borderId="0" xfId="0" applyFont="1" applyFill="1" applyBorder="1" applyAlignment="1">
      <alignment wrapText="1"/>
    </xf>
    <xf numFmtId="0" fontId="17" fillId="0" borderId="0" xfId="0" applyFont="1"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L7_XPARADIGM_ALLERGY_VS_R1_I2_2018JAN_Consoli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Instructions"/>
      <sheetName val="Instructions Cont.."/>
      <sheetName val="Format Guidelines"/>
      <sheetName val="Co-Chair Guidelines"/>
      <sheetName val="Setup"/>
    </sheetNames>
    <sheetDataSet>
      <sheetData sheetId="0">
        <row r="4">
          <cell r="F4" t="str">
            <v>Michele Hudak</v>
          </cell>
        </row>
      </sheetData>
      <sheetData sheetId="1"/>
      <sheetData sheetId="2" refreshError="1"/>
      <sheetData sheetId="3" refreshError="1"/>
      <sheetData sheetId="4" refreshError="1"/>
      <sheetData sheetId="5">
        <row r="10">
          <cell r="A10" t="str">
            <v>If you submit an overall affirmative vote, please make sure you have not included negative line items on the Ballot worksheet</v>
          </cell>
        </row>
        <row r="11">
          <cell r="A11" t="str">
            <v>Please be sure that your overall negative vote has supporting negative comments with explanations on the Ballot worksheet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it.Vo@Cerner.com" TargetMode="External"/><Relationship Id="rId3" Type="http://schemas.openxmlformats.org/officeDocument/2006/relationships/hyperlink" Target="mailto:cmacumber@apelon.com" TargetMode="External"/><Relationship Id="rId7" Type="http://schemas.openxmlformats.org/officeDocument/2006/relationships/hyperlink" Target="mailto:Lawrence.Mcknight@Cerner.com" TargetMode="External"/><Relationship Id="rId2" Type="http://schemas.openxmlformats.org/officeDocument/2006/relationships/hyperlink" Target="mailto:cmacumber@apelon.com" TargetMode="External"/><Relationship Id="rId1" Type="http://schemas.openxmlformats.org/officeDocument/2006/relationships/hyperlink" Target="mailto:cmacumber@apelon.com" TargetMode="External"/><Relationship Id="rId6" Type="http://schemas.openxmlformats.org/officeDocument/2006/relationships/hyperlink" Target="mailto:Lawrence.Mcknight@Cerner.com" TargetMode="External"/><Relationship Id="rId5" Type="http://schemas.openxmlformats.org/officeDocument/2006/relationships/hyperlink" Target="mailto:cmacumber@apelon.com" TargetMode="External"/><Relationship Id="rId4" Type="http://schemas.openxmlformats.org/officeDocument/2006/relationships/hyperlink" Target="mailto:cmacumber@apelon.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F77B0-1913-4419-A7C3-F0870AAA2131}">
  <sheetPr codeName="Sheet2"/>
  <dimension ref="A1:AS433"/>
  <sheetViews>
    <sheetView tabSelected="1" zoomScale="110" zoomScaleNormal="110" workbookViewId="0">
      <pane xSplit="3" ySplit="2" topLeftCell="D3" activePane="bottomRight" state="frozen"/>
      <selection activeCell="A2" sqref="A2"/>
      <selection pane="topRight" activeCell="D2" sqref="D2"/>
      <selection pane="bottomLeft" activeCell="A3" sqref="A3"/>
      <selection pane="bottomRight"/>
    </sheetView>
  </sheetViews>
  <sheetFormatPr defaultColWidth="9.109375" defaultRowHeight="13.2" x14ac:dyDescent="0.25"/>
  <cols>
    <col min="1" max="1" width="5.5546875" style="8" customWidth="1"/>
    <col min="2" max="2" width="9.33203125" style="7" customWidth="1"/>
    <col min="3" max="3" width="13.109375" style="7" customWidth="1"/>
    <col min="4" max="4" width="8" style="7" customWidth="1"/>
    <col min="5" max="5" width="5.88671875" style="7" customWidth="1"/>
    <col min="6" max="6" width="4.6640625" style="7" customWidth="1"/>
    <col min="7" max="7" width="17.5546875" hidden="1" customWidth="1"/>
    <col min="8" max="8" width="13.33203125" hidden="1" customWidth="1"/>
    <col min="9" max="9" width="9.6640625" hidden="1" customWidth="1"/>
    <col min="10" max="10" width="23" hidden="1" customWidth="1"/>
    <col min="11" max="11" width="6.88671875" customWidth="1"/>
    <col min="12" max="12" width="11.6640625" hidden="1" customWidth="1"/>
    <col min="13" max="13" width="9.44140625" hidden="1" customWidth="1"/>
    <col min="14" max="14" width="27.88671875" customWidth="1"/>
    <col min="15" max="15" width="27.5546875" customWidth="1"/>
    <col min="16" max="16" width="55.88671875" customWidth="1"/>
    <col min="17" max="17" width="27.44140625" customWidth="1"/>
    <col min="18" max="18" width="9.33203125" customWidth="1"/>
    <col min="19" max="20" width="9.109375" customWidth="1"/>
    <col min="21" max="21" width="41.88671875" customWidth="1"/>
    <col min="22" max="22" width="5.5546875" customWidth="1"/>
    <col min="23" max="23" width="11.44140625" customWidth="1"/>
    <col min="24" max="24" width="12.109375" customWidth="1"/>
    <col min="25" max="25" width="21" customWidth="1"/>
    <col min="26" max="26" width="11.6640625" customWidth="1"/>
    <col min="27" max="27" width="9.88671875" customWidth="1"/>
    <col min="28" max="30" width="3.6640625" customWidth="1"/>
    <col min="31" max="31" width="10.6640625" customWidth="1"/>
    <col min="32" max="32" width="11.6640625" customWidth="1"/>
    <col min="33" max="33" width="13" customWidth="1"/>
    <col min="34" max="34" width="5.44140625" customWidth="1"/>
    <col min="35" max="35" width="5.6640625" style="6" customWidth="1"/>
    <col min="36" max="36" width="14.5546875" style="5" customWidth="1"/>
    <col min="37" max="37" width="14.5546875" style="4" customWidth="1"/>
    <col min="38" max="39" width="15.44140625" style="3" customWidth="1"/>
    <col min="40" max="40" width="11" customWidth="1"/>
    <col min="41" max="41" width="12.33203125" style="2" customWidth="1"/>
    <col min="42" max="42" width="15.6640625" style="1" customWidth="1"/>
    <col min="43" max="43" width="27.88671875" style="1" customWidth="1"/>
    <col min="44" max="106" width="6.33203125" style="1" customWidth="1"/>
    <col min="107" max="16384" width="9.109375" style="1"/>
  </cols>
  <sheetData>
    <row r="1" spans="1:45" ht="16.8" thickTop="1" thickBot="1" x14ac:dyDescent="0.35">
      <c r="A1" s="73"/>
      <c r="B1" s="72" t="s">
        <v>308</v>
      </c>
      <c r="C1" s="71"/>
      <c r="D1" s="68"/>
      <c r="E1" s="71"/>
      <c r="F1" s="71"/>
      <c r="G1" s="71"/>
      <c r="H1" s="71"/>
      <c r="I1" s="71"/>
      <c r="J1" s="71"/>
      <c r="K1" s="68"/>
      <c r="L1" s="68"/>
      <c r="M1" s="71"/>
      <c r="N1" s="68"/>
      <c r="O1" s="68"/>
      <c r="P1" s="68"/>
      <c r="Q1" s="71"/>
      <c r="R1" s="70"/>
      <c r="S1" s="69" t="s">
        <v>307</v>
      </c>
      <c r="T1" s="67"/>
      <c r="U1" s="67"/>
      <c r="V1" s="68"/>
      <c r="W1" s="67"/>
      <c r="X1" s="67"/>
      <c r="Y1" s="67"/>
      <c r="Z1" s="67"/>
      <c r="AA1" s="67"/>
      <c r="AB1" s="67"/>
      <c r="AC1" s="67"/>
      <c r="AD1" s="67"/>
      <c r="AE1" s="67"/>
      <c r="AF1" s="67"/>
      <c r="AG1" s="67"/>
      <c r="AH1" s="67"/>
      <c r="AI1" s="66"/>
      <c r="AJ1" s="74" t="s">
        <v>306</v>
      </c>
      <c r="AK1" s="75"/>
      <c r="AL1" s="75"/>
      <c r="AM1" s="75"/>
      <c r="AN1" s="75"/>
      <c r="AO1" s="75"/>
      <c r="AP1" s="75"/>
      <c r="AQ1" s="76"/>
    </row>
    <row r="2" spans="1:45" s="40" customFormat="1" ht="57.75" customHeight="1" thickTop="1" thickBot="1" x14ac:dyDescent="0.3">
      <c r="A2" s="65" t="s">
        <v>305</v>
      </c>
      <c r="B2" s="59" t="s">
        <v>304</v>
      </c>
      <c r="C2" s="64" t="s">
        <v>303</v>
      </c>
      <c r="D2" s="64" t="s">
        <v>302</v>
      </c>
      <c r="E2" s="63" t="s">
        <v>301</v>
      </c>
      <c r="F2" s="62" t="s">
        <v>300</v>
      </c>
      <c r="G2" s="61" t="s">
        <v>299</v>
      </c>
      <c r="H2" s="58" t="s">
        <v>298</v>
      </c>
      <c r="I2" s="58" t="s">
        <v>297</v>
      </c>
      <c r="J2" s="58" t="s">
        <v>296</v>
      </c>
      <c r="K2" s="60" t="s">
        <v>295</v>
      </c>
      <c r="L2" s="59" t="s">
        <v>294</v>
      </c>
      <c r="M2" s="58" t="s">
        <v>293</v>
      </c>
      <c r="N2" s="57" t="s">
        <v>292</v>
      </c>
      <c r="O2" s="57" t="s">
        <v>291</v>
      </c>
      <c r="P2" s="59" t="s">
        <v>290</v>
      </c>
      <c r="Q2" s="58" t="s">
        <v>289</v>
      </c>
      <c r="R2" s="57" t="s">
        <v>288</v>
      </c>
      <c r="S2" s="56" t="s">
        <v>287</v>
      </c>
      <c r="T2" s="56" t="s">
        <v>286</v>
      </c>
      <c r="U2" s="55" t="s">
        <v>285</v>
      </c>
      <c r="V2" s="54" t="s">
        <v>284</v>
      </c>
      <c r="W2" s="53" t="s">
        <v>283</v>
      </c>
      <c r="X2" s="50" t="s">
        <v>282</v>
      </c>
      <c r="Y2" s="50" t="s">
        <v>281</v>
      </c>
      <c r="Z2" s="52" t="s">
        <v>280</v>
      </c>
      <c r="AA2" s="51" t="s">
        <v>279</v>
      </c>
      <c r="AB2" s="47" t="s">
        <v>278</v>
      </c>
      <c r="AC2" s="47" t="s">
        <v>277</v>
      </c>
      <c r="AD2" s="47" t="s">
        <v>276</v>
      </c>
      <c r="AE2" s="50" t="s">
        <v>275</v>
      </c>
      <c r="AF2" s="49" t="s">
        <v>274</v>
      </c>
      <c r="AG2" s="48" t="s">
        <v>273</v>
      </c>
      <c r="AH2" s="47" t="s">
        <v>272</v>
      </c>
      <c r="AI2" s="46" t="s">
        <v>271</v>
      </c>
      <c r="AJ2" s="45" t="s">
        <v>270</v>
      </c>
      <c r="AK2" s="45" t="s">
        <v>269</v>
      </c>
      <c r="AL2" s="44" t="s">
        <v>268</v>
      </c>
      <c r="AM2" s="44" t="s">
        <v>267</v>
      </c>
      <c r="AN2" s="43" t="s">
        <v>266</v>
      </c>
      <c r="AO2" s="42" t="s">
        <v>265</v>
      </c>
      <c r="AP2" s="42" t="s">
        <v>264</v>
      </c>
      <c r="AQ2" s="41" t="s">
        <v>263</v>
      </c>
    </row>
    <row r="3" spans="1:45" ht="52.8" x14ac:dyDescent="0.25">
      <c r="A3" s="30">
        <v>1</v>
      </c>
      <c r="B3" s="23" t="s">
        <v>17</v>
      </c>
      <c r="C3" s="23" t="s">
        <v>262</v>
      </c>
      <c r="D3" s="23"/>
      <c r="E3" s="23"/>
      <c r="F3" s="23"/>
      <c r="G3" s="21"/>
      <c r="H3" s="21"/>
      <c r="I3" s="21"/>
      <c r="J3" s="21"/>
      <c r="K3" s="21" t="s">
        <v>253</v>
      </c>
      <c r="L3" s="21"/>
      <c r="M3" s="21"/>
      <c r="N3" s="21"/>
      <c r="O3" s="21"/>
      <c r="P3" s="21" t="s">
        <v>261</v>
      </c>
      <c r="Q3" s="21" t="s">
        <v>260</v>
      </c>
      <c r="R3" s="29"/>
      <c r="S3" s="18" t="s">
        <v>256</v>
      </c>
      <c r="T3" s="18"/>
      <c r="U3" s="18"/>
      <c r="V3" s="34"/>
      <c r="W3" s="18"/>
      <c r="X3" s="18" t="s">
        <v>73</v>
      </c>
      <c r="Y3" s="18"/>
      <c r="Z3" s="33"/>
      <c r="AA3" s="18"/>
      <c r="AB3" s="32"/>
      <c r="AC3" s="32"/>
      <c r="AD3" s="32"/>
      <c r="AE3" s="32"/>
      <c r="AF3" s="32"/>
      <c r="AG3" s="32"/>
      <c r="AH3" s="18"/>
      <c r="AI3" s="18"/>
      <c r="AJ3" s="13" t="str">
        <f>IF(K3&lt;&gt;"",SubByNameCell,"")</f>
        <v>Michele Hudak</v>
      </c>
      <c r="AK3" s="13">
        <f>IF(K3&lt;&gt;"",SubByOrg,"")</f>
        <v>0</v>
      </c>
      <c r="AL3" s="12"/>
      <c r="AM3" s="12"/>
      <c r="AN3" s="31"/>
      <c r="AO3" s="10"/>
      <c r="AP3" s="10"/>
      <c r="AQ3" s="28"/>
      <c r="AS3" s="27"/>
    </row>
    <row r="4" spans="1:45" ht="66" x14ac:dyDescent="0.25">
      <c r="A4" s="30">
        <v>2</v>
      </c>
      <c r="B4" s="23"/>
      <c r="C4" s="22" t="s">
        <v>89</v>
      </c>
      <c r="D4" s="22" t="s">
        <v>259</v>
      </c>
      <c r="E4" s="22"/>
      <c r="F4" s="22"/>
      <c r="G4" s="20"/>
      <c r="H4" s="20"/>
      <c r="I4" s="20"/>
      <c r="J4" s="20"/>
      <c r="K4" s="20" t="s">
        <v>37</v>
      </c>
      <c r="L4" s="21"/>
      <c r="M4" s="20"/>
      <c r="N4" s="20"/>
      <c r="O4" s="20"/>
      <c r="P4" s="20" t="s">
        <v>258</v>
      </c>
      <c r="Q4" s="20" t="s">
        <v>257</v>
      </c>
      <c r="R4" s="19"/>
      <c r="S4" s="14" t="s">
        <v>256</v>
      </c>
      <c r="T4" s="18"/>
      <c r="U4" s="14"/>
      <c r="V4" s="17"/>
      <c r="W4" s="14"/>
      <c r="X4" s="14" t="s">
        <v>255</v>
      </c>
      <c r="Y4" s="14" t="s">
        <v>254</v>
      </c>
      <c r="Z4" s="16"/>
      <c r="AA4" s="14"/>
      <c r="AB4" s="15"/>
      <c r="AC4" s="15"/>
      <c r="AD4" s="15"/>
      <c r="AE4" s="15"/>
      <c r="AF4" s="15"/>
      <c r="AG4" s="15"/>
      <c r="AH4" s="14"/>
      <c r="AI4" s="14"/>
      <c r="AJ4" s="13" t="str">
        <f>IF(K4&lt;&gt;"",SubByNameCell,"")</f>
        <v>Michele Hudak</v>
      </c>
      <c r="AK4" s="13">
        <f>IF(K4&lt;&gt;"",SubByOrg,"")</f>
        <v>0</v>
      </c>
      <c r="AL4" s="12"/>
      <c r="AM4" s="12"/>
      <c r="AN4" s="11"/>
      <c r="AO4" s="10"/>
      <c r="AP4" s="10"/>
      <c r="AQ4" s="28"/>
      <c r="AS4" s="27"/>
    </row>
    <row r="5" spans="1:45" x14ac:dyDescent="0.25">
      <c r="A5" s="30">
        <v>3</v>
      </c>
      <c r="B5" s="23" t="s">
        <v>17</v>
      </c>
      <c r="C5" s="23"/>
      <c r="D5" s="23"/>
      <c r="E5" s="23"/>
      <c r="F5" s="23"/>
      <c r="G5" s="29"/>
      <c r="H5" s="29"/>
      <c r="I5" s="29"/>
      <c r="J5" s="29"/>
      <c r="K5" s="29" t="s">
        <v>253</v>
      </c>
      <c r="L5" s="29"/>
      <c r="M5" s="29"/>
      <c r="N5" s="29"/>
      <c r="O5" s="29"/>
      <c r="P5" s="29"/>
      <c r="Q5" s="29"/>
      <c r="R5" s="29"/>
      <c r="S5" s="18"/>
      <c r="T5" s="18"/>
      <c r="U5" s="18"/>
      <c r="V5" s="34"/>
      <c r="W5" s="18"/>
      <c r="X5" s="18" t="s">
        <v>252</v>
      </c>
      <c r="Y5" s="18" t="s">
        <v>251</v>
      </c>
      <c r="Z5" s="33"/>
      <c r="AA5" s="18"/>
      <c r="AB5" s="32"/>
      <c r="AC5" s="32"/>
      <c r="AD5" s="32"/>
      <c r="AE5" s="32"/>
      <c r="AF5" s="32"/>
      <c r="AG5" s="32"/>
      <c r="AH5" s="18"/>
      <c r="AI5" s="18"/>
      <c r="AJ5" s="13" t="s">
        <v>250</v>
      </c>
      <c r="AK5" s="13" t="s">
        <v>249</v>
      </c>
      <c r="AL5" s="12"/>
      <c r="AM5" s="12"/>
      <c r="AN5" s="31"/>
      <c r="AO5" s="10"/>
      <c r="AP5" s="10"/>
      <c r="AQ5" s="28"/>
      <c r="AR5"/>
      <c r="AS5" s="27"/>
    </row>
    <row r="6" spans="1:45" s="26" customFormat="1" ht="237.6" x14ac:dyDescent="0.25">
      <c r="A6" s="30">
        <v>4</v>
      </c>
      <c r="B6" s="23" t="s">
        <v>17</v>
      </c>
      <c r="C6" s="23" t="s">
        <v>90</v>
      </c>
      <c r="D6" s="23" t="s">
        <v>90</v>
      </c>
      <c r="E6" s="23" t="s">
        <v>25</v>
      </c>
      <c r="F6" s="23" t="s">
        <v>248</v>
      </c>
      <c r="G6" s="29"/>
      <c r="H6" s="29"/>
      <c r="I6" s="29"/>
      <c r="J6" s="29"/>
      <c r="K6" s="29" t="s">
        <v>7</v>
      </c>
      <c r="L6" s="29"/>
      <c r="M6" s="29"/>
      <c r="N6" s="29" t="s">
        <v>247</v>
      </c>
      <c r="O6" s="29" t="s">
        <v>246</v>
      </c>
      <c r="P6" s="29" t="s">
        <v>245</v>
      </c>
      <c r="Q6" s="29" t="s">
        <v>244</v>
      </c>
      <c r="R6" s="29"/>
      <c r="S6" s="18" t="s">
        <v>243</v>
      </c>
      <c r="T6" s="18"/>
      <c r="U6" s="18" t="s">
        <v>242</v>
      </c>
      <c r="V6" s="34"/>
      <c r="W6" s="18"/>
      <c r="X6" s="18" t="s">
        <v>241</v>
      </c>
      <c r="Y6" s="18"/>
      <c r="Z6" s="33"/>
      <c r="AA6" s="18" t="s">
        <v>319</v>
      </c>
      <c r="AB6" s="32">
        <v>6</v>
      </c>
      <c r="AC6" s="32">
        <v>0</v>
      </c>
      <c r="AD6" s="32">
        <v>0</v>
      </c>
      <c r="AE6" s="32"/>
      <c r="AF6" s="32"/>
      <c r="AG6" s="32"/>
      <c r="AH6" s="18"/>
      <c r="AI6" s="18"/>
      <c r="AJ6" s="13" t="s">
        <v>196</v>
      </c>
      <c r="AK6" s="13" t="s">
        <v>195</v>
      </c>
      <c r="AL6" s="12" t="s">
        <v>225</v>
      </c>
      <c r="AM6" s="12"/>
      <c r="AN6" s="31"/>
      <c r="AO6" s="10"/>
      <c r="AP6" s="10"/>
      <c r="AQ6" s="28"/>
      <c r="AR6"/>
      <c r="AS6" s="27"/>
    </row>
    <row r="7" spans="1:45" s="26" customFormat="1" ht="92.4" x14ac:dyDescent="0.25">
      <c r="A7" s="30">
        <v>5</v>
      </c>
      <c r="B7" s="23" t="s">
        <v>17</v>
      </c>
      <c r="C7" s="22" t="s">
        <v>90</v>
      </c>
      <c r="D7" s="22" t="s">
        <v>25</v>
      </c>
      <c r="E7" s="22" t="s">
        <v>25</v>
      </c>
      <c r="F7" s="22" t="s">
        <v>240</v>
      </c>
      <c r="G7" s="19"/>
      <c r="H7" s="19"/>
      <c r="I7" s="19"/>
      <c r="J7" s="19"/>
      <c r="K7" s="19" t="s">
        <v>7</v>
      </c>
      <c r="L7" s="29"/>
      <c r="M7" s="19"/>
      <c r="N7" s="19" t="s">
        <v>239</v>
      </c>
      <c r="O7" s="19" t="s">
        <v>238</v>
      </c>
      <c r="P7" s="19" t="s">
        <v>237</v>
      </c>
      <c r="Q7" s="19" t="s">
        <v>236</v>
      </c>
      <c r="R7" s="19"/>
      <c r="S7" s="14" t="s">
        <v>216</v>
      </c>
      <c r="T7" s="18"/>
      <c r="U7" s="14" t="s">
        <v>235</v>
      </c>
      <c r="V7" s="17"/>
      <c r="W7" s="14"/>
      <c r="X7" s="14" t="s">
        <v>52</v>
      </c>
      <c r="Y7" s="14"/>
      <c r="Z7" s="16"/>
      <c r="AA7" s="14" t="s">
        <v>320</v>
      </c>
      <c r="AB7" s="15">
        <v>6</v>
      </c>
      <c r="AC7" s="15">
        <v>0</v>
      </c>
      <c r="AD7" s="15">
        <v>0</v>
      </c>
      <c r="AE7" s="15"/>
      <c r="AF7" s="15"/>
      <c r="AG7" s="15"/>
      <c r="AH7" s="14"/>
      <c r="AI7" s="14"/>
      <c r="AJ7" s="13" t="s">
        <v>196</v>
      </c>
      <c r="AK7" s="13" t="s">
        <v>195</v>
      </c>
      <c r="AL7" s="12" t="s">
        <v>225</v>
      </c>
      <c r="AM7" s="12"/>
      <c r="AN7" s="11"/>
      <c r="AO7" s="10"/>
      <c r="AP7" s="10"/>
      <c r="AQ7" s="28"/>
      <c r="AR7"/>
      <c r="AS7" s="27"/>
    </row>
    <row r="8" spans="1:45" s="39" customFormat="1" ht="52.8" x14ac:dyDescent="0.25">
      <c r="A8" s="30">
        <v>6</v>
      </c>
      <c r="B8" s="23" t="s">
        <v>17</v>
      </c>
      <c r="C8" s="22" t="s">
        <v>90</v>
      </c>
      <c r="D8" s="22" t="s">
        <v>234</v>
      </c>
      <c r="E8" s="22" t="s">
        <v>233</v>
      </c>
      <c r="F8" s="22" t="s">
        <v>232</v>
      </c>
      <c r="G8" s="19"/>
      <c r="H8" s="19"/>
      <c r="I8" s="19"/>
      <c r="J8" s="19"/>
      <c r="K8" s="19" t="s">
        <v>7</v>
      </c>
      <c r="L8" s="29"/>
      <c r="M8" s="19"/>
      <c r="N8" s="19" t="s">
        <v>231</v>
      </c>
      <c r="O8" s="19" t="s">
        <v>230</v>
      </c>
      <c r="P8" s="19" t="s">
        <v>229</v>
      </c>
      <c r="Q8" s="19" t="s">
        <v>228</v>
      </c>
      <c r="R8" s="19"/>
      <c r="S8" s="14" t="s">
        <v>227</v>
      </c>
      <c r="T8" s="18"/>
      <c r="U8" s="14" t="s">
        <v>226</v>
      </c>
      <c r="V8" s="17"/>
      <c r="W8" s="14"/>
      <c r="X8" s="14" t="s">
        <v>82</v>
      </c>
      <c r="Y8" s="14"/>
      <c r="Z8" s="16"/>
      <c r="AA8" s="14" t="s">
        <v>320</v>
      </c>
      <c r="AB8" s="15">
        <v>6</v>
      </c>
      <c r="AC8" s="15">
        <v>0</v>
      </c>
      <c r="AD8" s="15">
        <v>0</v>
      </c>
      <c r="AE8" s="15"/>
      <c r="AF8" s="15"/>
      <c r="AG8" s="15"/>
      <c r="AH8" s="14"/>
      <c r="AI8" s="14"/>
      <c r="AJ8" s="13" t="s">
        <v>196</v>
      </c>
      <c r="AK8" s="13" t="s">
        <v>195</v>
      </c>
      <c r="AL8" s="12" t="s">
        <v>225</v>
      </c>
      <c r="AM8" s="12"/>
      <c r="AN8" s="11"/>
      <c r="AO8" s="10"/>
      <c r="AP8" s="10"/>
      <c r="AQ8" s="28"/>
      <c r="AR8"/>
      <c r="AS8" s="27"/>
    </row>
    <row r="9" spans="1:45" s="26" customFormat="1" ht="171.6" x14ac:dyDescent="0.25">
      <c r="A9" s="30">
        <v>7</v>
      </c>
      <c r="B9" s="23" t="s">
        <v>17</v>
      </c>
      <c r="C9" s="23"/>
      <c r="D9" s="23" t="s">
        <v>212</v>
      </c>
      <c r="E9" s="23" t="s">
        <v>89</v>
      </c>
      <c r="F9" s="23"/>
      <c r="G9" s="29"/>
      <c r="H9" s="29"/>
      <c r="I9" s="29"/>
      <c r="J9" s="29"/>
      <c r="K9" s="29" t="s">
        <v>7</v>
      </c>
      <c r="L9" s="29"/>
      <c r="M9" s="29"/>
      <c r="N9" s="29" t="s">
        <v>224</v>
      </c>
      <c r="O9" s="29" t="s">
        <v>223</v>
      </c>
      <c r="P9" s="29" t="s">
        <v>222</v>
      </c>
      <c r="Q9" s="29" t="s">
        <v>221</v>
      </c>
      <c r="R9" s="29"/>
      <c r="S9" s="18" t="s">
        <v>216</v>
      </c>
      <c r="T9" s="18"/>
      <c r="U9" s="18" t="s">
        <v>220</v>
      </c>
      <c r="V9" s="34"/>
      <c r="W9" s="18"/>
      <c r="X9" s="18" t="s">
        <v>52</v>
      </c>
      <c r="Y9" s="18"/>
      <c r="Z9" s="33"/>
      <c r="AA9" s="18" t="s">
        <v>320</v>
      </c>
      <c r="AB9" s="32">
        <v>7</v>
      </c>
      <c r="AC9" s="32">
        <v>0</v>
      </c>
      <c r="AD9" s="32">
        <v>0</v>
      </c>
      <c r="AE9" s="32"/>
      <c r="AF9" s="32"/>
      <c r="AG9" s="32"/>
      <c r="AH9" s="18"/>
      <c r="AI9" s="18"/>
      <c r="AJ9" s="13" t="s">
        <v>196</v>
      </c>
      <c r="AK9" s="13" t="s">
        <v>195</v>
      </c>
      <c r="AL9" s="12" t="s">
        <v>194</v>
      </c>
      <c r="AM9" s="12"/>
      <c r="AN9" s="31"/>
      <c r="AO9" s="10"/>
      <c r="AP9" s="10"/>
      <c r="AQ9" s="28"/>
      <c r="AR9"/>
      <c r="AS9" s="27"/>
    </row>
    <row r="10" spans="1:45" s="26" customFormat="1" ht="66" x14ac:dyDescent="0.25">
      <c r="A10" s="30">
        <v>8</v>
      </c>
      <c r="B10" s="23" t="s">
        <v>17</v>
      </c>
      <c r="C10" s="22"/>
      <c r="D10" s="22" t="s">
        <v>212</v>
      </c>
      <c r="E10" s="22" t="s">
        <v>15</v>
      </c>
      <c r="F10" s="22"/>
      <c r="G10" s="19"/>
      <c r="H10" s="19"/>
      <c r="I10" s="19"/>
      <c r="J10" s="19"/>
      <c r="K10" s="19" t="s">
        <v>7</v>
      </c>
      <c r="L10" s="29"/>
      <c r="M10" s="19"/>
      <c r="N10" s="19" t="s">
        <v>219</v>
      </c>
      <c r="O10" s="19"/>
      <c r="P10" s="19" t="s">
        <v>218</v>
      </c>
      <c r="Q10" s="19" t="s">
        <v>217</v>
      </c>
      <c r="R10" s="19"/>
      <c r="S10" s="18" t="s">
        <v>216</v>
      </c>
      <c r="T10" s="18"/>
      <c r="U10" s="14" t="s">
        <v>171</v>
      </c>
      <c r="V10" s="17"/>
      <c r="W10" s="14"/>
      <c r="X10" s="14" t="s">
        <v>73</v>
      </c>
      <c r="Y10" s="14"/>
      <c r="Z10" s="16"/>
      <c r="AA10" s="14" t="s">
        <v>321</v>
      </c>
      <c r="AB10" s="15">
        <v>7</v>
      </c>
      <c r="AC10" s="15">
        <v>0</v>
      </c>
      <c r="AD10" s="15">
        <v>0</v>
      </c>
      <c r="AE10" s="15"/>
      <c r="AF10" s="15"/>
      <c r="AG10" s="15"/>
      <c r="AH10" s="14"/>
      <c r="AI10" s="14"/>
      <c r="AJ10" s="13" t="s">
        <v>196</v>
      </c>
      <c r="AK10" s="13" t="s">
        <v>195</v>
      </c>
      <c r="AL10" s="12" t="s">
        <v>194</v>
      </c>
      <c r="AM10" s="12"/>
      <c r="AN10" s="11"/>
      <c r="AO10" s="10"/>
      <c r="AP10" s="10"/>
      <c r="AQ10" s="28"/>
      <c r="AR10"/>
      <c r="AS10" s="27"/>
    </row>
    <row r="11" spans="1:45" s="26" customFormat="1" ht="26.4" x14ac:dyDescent="0.25">
      <c r="A11" s="30">
        <v>9</v>
      </c>
      <c r="B11" s="23" t="s">
        <v>17</v>
      </c>
      <c r="C11" s="22"/>
      <c r="D11" s="22" t="s">
        <v>212</v>
      </c>
      <c r="E11" s="22" t="s">
        <v>15</v>
      </c>
      <c r="F11" s="22"/>
      <c r="G11" s="19"/>
      <c r="H11" s="19"/>
      <c r="I11" s="19"/>
      <c r="J11" s="19"/>
      <c r="K11" s="19" t="s">
        <v>7</v>
      </c>
      <c r="L11" s="29"/>
      <c r="M11" s="19"/>
      <c r="N11" s="19" t="s">
        <v>215</v>
      </c>
      <c r="O11" s="19" t="s">
        <v>214</v>
      </c>
      <c r="P11" s="19" t="s">
        <v>213</v>
      </c>
      <c r="Q11" s="19" t="s">
        <v>213</v>
      </c>
      <c r="R11" s="19"/>
      <c r="S11" s="14" t="s">
        <v>11</v>
      </c>
      <c r="T11" s="18"/>
      <c r="U11" s="14" t="s">
        <v>171</v>
      </c>
      <c r="V11" s="17"/>
      <c r="W11" s="14"/>
      <c r="X11" s="14" t="s">
        <v>73</v>
      </c>
      <c r="Y11" s="14"/>
      <c r="Z11" s="16"/>
      <c r="AA11" s="14"/>
      <c r="AB11" s="15"/>
      <c r="AC11" s="15"/>
      <c r="AD11" s="15"/>
      <c r="AE11" s="15"/>
      <c r="AF11" s="15"/>
      <c r="AG11" s="15"/>
      <c r="AH11" s="14"/>
      <c r="AI11" s="14"/>
      <c r="AJ11" s="13" t="s">
        <v>196</v>
      </c>
      <c r="AK11" s="13" t="s">
        <v>195</v>
      </c>
      <c r="AL11" s="12" t="s">
        <v>194</v>
      </c>
      <c r="AM11" s="12"/>
      <c r="AN11" s="11"/>
      <c r="AO11" s="10"/>
      <c r="AP11" s="10"/>
      <c r="AQ11" s="28"/>
      <c r="AR11"/>
      <c r="AS11" s="27"/>
    </row>
    <row r="12" spans="1:45" s="26" customFormat="1" ht="66" x14ac:dyDescent="0.25">
      <c r="A12" s="30">
        <v>10</v>
      </c>
      <c r="B12" s="23" t="s">
        <v>17</v>
      </c>
      <c r="C12" s="22"/>
      <c r="D12" s="22" t="s">
        <v>212</v>
      </c>
      <c r="E12" s="22" t="s">
        <v>89</v>
      </c>
      <c r="F12" s="22"/>
      <c r="G12" s="19"/>
      <c r="H12" s="19"/>
      <c r="I12" s="19"/>
      <c r="J12" s="19"/>
      <c r="K12" s="19" t="s">
        <v>7</v>
      </c>
      <c r="L12" s="29"/>
      <c r="M12" s="19"/>
      <c r="N12" s="19" t="s">
        <v>211</v>
      </c>
      <c r="O12" s="19" t="s">
        <v>210</v>
      </c>
      <c r="P12" s="19" t="s">
        <v>209</v>
      </c>
      <c r="Q12" s="19" t="s">
        <v>208</v>
      </c>
      <c r="R12" s="19"/>
      <c r="S12" s="14" t="s">
        <v>27</v>
      </c>
      <c r="T12" s="18"/>
      <c r="U12" s="14" t="s">
        <v>171</v>
      </c>
      <c r="V12" s="17"/>
      <c r="W12" s="14"/>
      <c r="X12" s="14"/>
      <c r="Y12" s="14"/>
      <c r="Z12" s="16"/>
      <c r="AA12" s="14"/>
      <c r="AB12" s="15"/>
      <c r="AC12" s="15"/>
      <c r="AD12" s="15"/>
      <c r="AE12" s="15"/>
      <c r="AF12" s="15"/>
      <c r="AG12" s="15"/>
      <c r="AH12" s="14"/>
      <c r="AI12" s="14"/>
      <c r="AJ12" s="13" t="s">
        <v>196</v>
      </c>
      <c r="AK12" s="13" t="s">
        <v>195</v>
      </c>
      <c r="AL12" s="12" t="s">
        <v>194</v>
      </c>
      <c r="AM12" s="12"/>
      <c r="AN12" s="11"/>
      <c r="AO12" s="10"/>
      <c r="AP12" s="10"/>
      <c r="AQ12" s="28"/>
      <c r="AS12" s="27"/>
    </row>
    <row r="13" spans="1:45" s="26" customFormat="1" ht="105.6" x14ac:dyDescent="0.25">
      <c r="A13" s="30">
        <v>11</v>
      </c>
      <c r="B13" s="23" t="s">
        <v>17</v>
      </c>
      <c r="C13" s="22"/>
      <c r="D13" s="22" t="s">
        <v>207</v>
      </c>
      <c r="E13" s="22" t="s">
        <v>206</v>
      </c>
      <c r="F13" s="22"/>
      <c r="G13" s="19"/>
      <c r="H13" s="19"/>
      <c r="I13" s="19"/>
      <c r="J13" s="19"/>
      <c r="K13" s="19" t="s">
        <v>7</v>
      </c>
      <c r="L13" s="29"/>
      <c r="M13" s="19"/>
      <c r="N13" s="19" t="s">
        <v>205</v>
      </c>
      <c r="O13" s="19" t="s">
        <v>204</v>
      </c>
      <c r="P13" s="19" t="s">
        <v>203</v>
      </c>
      <c r="Q13" s="19" t="s">
        <v>202</v>
      </c>
      <c r="R13" s="19"/>
      <c r="S13" s="14" t="s">
        <v>3</v>
      </c>
      <c r="T13" s="18"/>
      <c r="U13" s="14" t="s">
        <v>201</v>
      </c>
      <c r="V13" s="17"/>
      <c r="W13" s="14"/>
      <c r="X13" s="14" t="s">
        <v>73</v>
      </c>
      <c r="Y13" s="14"/>
      <c r="Z13" s="16"/>
      <c r="AA13" s="14" t="s">
        <v>317</v>
      </c>
      <c r="AB13" s="15">
        <v>8</v>
      </c>
      <c r="AC13" s="15">
        <v>0</v>
      </c>
      <c r="AD13" s="15">
        <v>0</v>
      </c>
      <c r="AE13" s="15"/>
      <c r="AF13" s="15"/>
      <c r="AG13" s="15"/>
      <c r="AH13" s="14"/>
      <c r="AI13" s="14"/>
      <c r="AJ13" s="13" t="s">
        <v>196</v>
      </c>
      <c r="AK13" s="13" t="s">
        <v>195</v>
      </c>
      <c r="AL13" s="12" t="s">
        <v>194</v>
      </c>
      <c r="AM13" s="12"/>
      <c r="AN13" s="11"/>
      <c r="AO13" s="10"/>
      <c r="AP13" s="10"/>
      <c r="AQ13" s="9"/>
      <c r="AS13" s="27"/>
    </row>
    <row r="14" spans="1:45" s="26" customFormat="1" ht="118.8" x14ac:dyDescent="0.25">
      <c r="A14" s="30">
        <v>12</v>
      </c>
      <c r="B14" s="23" t="s">
        <v>17</v>
      </c>
      <c r="C14" s="22"/>
      <c r="D14" s="22" t="s">
        <v>200</v>
      </c>
      <c r="E14" s="22"/>
      <c r="F14" s="22"/>
      <c r="G14" s="19"/>
      <c r="H14" s="19"/>
      <c r="I14" s="19"/>
      <c r="J14" s="19"/>
      <c r="K14" s="19" t="s">
        <v>7</v>
      </c>
      <c r="L14" s="29"/>
      <c r="M14" s="19"/>
      <c r="N14" s="19" t="s">
        <v>199</v>
      </c>
      <c r="O14" s="19"/>
      <c r="P14" s="19" t="s">
        <v>198</v>
      </c>
      <c r="Q14" s="19" t="s">
        <v>197</v>
      </c>
      <c r="R14" s="19"/>
      <c r="S14" s="14" t="s">
        <v>41</v>
      </c>
      <c r="T14" s="18"/>
      <c r="U14" s="14" t="s">
        <v>171</v>
      </c>
      <c r="V14" s="17"/>
      <c r="W14" s="14"/>
      <c r="X14" s="14"/>
      <c r="Y14" s="14"/>
      <c r="Z14" s="16"/>
      <c r="AA14" s="14"/>
      <c r="AB14" s="15"/>
      <c r="AC14" s="15"/>
      <c r="AD14" s="15"/>
      <c r="AE14" s="15"/>
      <c r="AF14" s="15"/>
      <c r="AG14" s="15"/>
      <c r="AH14" s="14"/>
      <c r="AI14" s="14"/>
      <c r="AJ14" s="13" t="s">
        <v>196</v>
      </c>
      <c r="AK14" s="13" t="s">
        <v>195</v>
      </c>
      <c r="AL14" s="12" t="s">
        <v>194</v>
      </c>
      <c r="AM14" s="12"/>
      <c r="AN14" s="11"/>
      <c r="AO14" s="10"/>
      <c r="AP14" s="10"/>
      <c r="AQ14" s="9"/>
      <c r="AR14" s="39"/>
      <c r="AS14" s="27"/>
    </row>
    <row r="15" spans="1:45" s="26" customFormat="1" ht="66" x14ac:dyDescent="0.25">
      <c r="A15" s="30">
        <v>13</v>
      </c>
      <c r="B15" s="23" t="s">
        <v>17</v>
      </c>
      <c r="C15" s="23" t="s">
        <v>25</v>
      </c>
      <c r="D15" s="23"/>
      <c r="E15" s="23" t="s">
        <v>15</v>
      </c>
      <c r="F15" s="23"/>
      <c r="G15" s="29"/>
      <c r="H15" s="29"/>
      <c r="I15" s="29"/>
      <c r="J15" s="29"/>
      <c r="K15" s="29" t="s">
        <v>23</v>
      </c>
      <c r="L15" s="29"/>
      <c r="M15" s="29"/>
      <c r="N15" s="29" t="s">
        <v>107</v>
      </c>
      <c r="O15" s="29"/>
      <c r="P15" s="29" t="s">
        <v>193</v>
      </c>
      <c r="Q15" s="29"/>
      <c r="R15" s="29"/>
      <c r="S15" s="18" t="s">
        <v>11</v>
      </c>
      <c r="T15" s="18"/>
      <c r="U15" s="18" t="s">
        <v>171</v>
      </c>
      <c r="V15" s="34"/>
      <c r="W15" s="18"/>
      <c r="X15" s="18"/>
      <c r="Y15" s="18"/>
      <c r="Z15" s="33"/>
      <c r="AA15" s="18"/>
      <c r="AB15" s="32"/>
      <c r="AC15" s="32"/>
      <c r="AD15" s="32"/>
      <c r="AE15" s="32"/>
      <c r="AF15" s="32"/>
      <c r="AG15" s="32"/>
      <c r="AH15" s="18"/>
      <c r="AI15" s="18"/>
      <c r="AJ15" s="13" t="s">
        <v>182</v>
      </c>
      <c r="AK15" s="13">
        <v>0</v>
      </c>
      <c r="AL15" s="12"/>
      <c r="AM15" s="12"/>
      <c r="AN15" s="31"/>
      <c r="AO15" s="10"/>
      <c r="AP15" s="10"/>
      <c r="AQ15" s="28"/>
      <c r="AR15"/>
      <c r="AS15" s="27"/>
    </row>
    <row r="16" spans="1:45" s="26" customFormat="1" ht="92.4" x14ac:dyDescent="0.25">
      <c r="A16" s="30">
        <v>14</v>
      </c>
      <c r="B16" s="23" t="s">
        <v>17</v>
      </c>
      <c r="C16" s="22" t="s">
        <v>25</v>
      </c>
      <c r="D16" s="22"/>
      <c r="E16" s="22" t="s">
        <v>15</v>
      </c>
      <c r="F16" s="22"/>
      <c r="G16" s="19"/>
      <c r="H16" s="19"/>
      <c r="I16" s="19"/>
      <c r="J16" s="19"/>
      <c r="K16" s="19" t="s">
        <v>7</v>
      </c>
      <c r="L16" s="29"/>
      <c r="M16" s="19"/>
      <c r="N16" s="19" t="s">
        <v>192</v>
      </c>
      <c r="O16" s="19" t="s">
        <v>191</v>
      </c>
      <c r="P16" s="19" t="s">
        <v>190</v>
      </c>
      <c r="Q16" s="19"/>
      <c r="R16" s="19"/>
      <c r="S16" s="18" t="s">
        <v>11</v>
      </c>
      <c r="T16" s="18"/>
      <c r="U16" s="14" t="s">
        <v>171</v>
      </c>
      <c r="V16" s="17"/>
      <c r="W16" s="14"/>
      <c r="X16" s="14"/>
      <c r="Y16" s="14"/>
      <c r="Z16" s="16"/>
      <c r="AA16" s="14"/>
      <c r="AB16" s="15"/>
      <c r="AC16" s="15"/>
      <c r="AD16" s="15"/>
      <c r="AE16" s="15"/>
      <c r="AF16" s="15"/>
      <c r="AG16" s="15"/>
      <c r="AH16" s="14"/>
      <c r="AI16" s="14"/>
      <c r="AJ16" s="13" t="s">
        <v>182</v>
      </c>
      <c r="AK16" s="13">
        <v>0</v>
      </c>
      <c r="AL16" s="12"/>
      <c r="AM16" s="12"/>
      <c r="AN16" s="11"/>
      <c r="AO16" s="10"/>
      <c r="AP16" s="10"/>
      <c r="AQ16" s="28"/>
      <c r="AR16"/>
      <c r="AS16" s="27"/>
    </row>
    <row r="17" spans="1:45" s="26" customFormat="1" ht="79.2" x14ac:dyDescent="0.25">
      <c r="A17" s="30">
        <v>15</v>
      </c>
      <c r="B17" s="23" t="s">
        <v>17</v>
      </c>
      <c r="C17" s="23" t="s">
        <v>25</v>
      </c>
      <c r="D17" s="23"/>
      <c r="E17" s="23" t="s">
        <v>24</v>
      </c>
      <c r="F17" s="23"/>
      <c r="G17" s="29"/>
      <c r="H17" s="29"/>
      <c r="I17" s="29"/>
      <c r="J17" s="29"/>
      <c r="K17" s="29" t="s">
        <v>23</v>
      </c>
      <c r="L17" s="29"/>
      <c r="M17" s="19"/>
      <c r="N17" s="19" t="s">
        <v>22</v>
      </c>
      <c r="O17" s="19" t="s">
        <v>189</v>
      </c>
      <c r="P17" s="19" t="s">
        <v>188</v>
      </c>
      <c r="Q17" s="19"/>
      <c r="R17" s="19"/>
      <c r="S17" s="18" t="s">
        <v>11</v>
      </c>
      <c r="T17" s="18"/>
      <c r="U17" s="14" t="s">
        <v>187</v>
      </c>
      <c r="V17" s="17"/>
      <c r="W17" s="14"/>
      <c r="X17" s="14"/>
      <c r="Y17" s="14"/>
      <c r="Z17" s="16"/>
      <c r="AA17" s="14"/>
      <c r="AB17" s="15"/>
      <c r="AC17" s="15"/>
      <c r="AD17" s="15"/>
      <c r="AE17" s="15"/>
      <c r="AF17" s="15"/>
      <c r="AG17" s="15"/>
      <c r="AH17" s="14"/>
      <c r="AI17" s="14"/>
      <c r="AJ17" s="13" t="s">
        <v>182</v>
      </c>
      <c r="AK17" s="13">
        <v>0</v>
      </c>
      <c r="AL17" s="12"/>
      <c r="AM17" s="12"/>
      <c r="AN17" s="11"/>
      <c r="AO17" s="10"/>
      <c r="AP17" s="10"/>
      <c r="AQ17" s="28"/>
      <c r="AR17"/>
      <c r="AS17" s="27"/>
    </row>
    <row r="18" spans="1:45" s="26" customFormat="1" ht="52.8" x14ac:dyDescent="0.25">
      <c r="A18" s="30">
        <v>16</v>
      </c>
      <c r="B18" s="23" t="s">
        <v>17</v>
      </c>
      <c r="C18" s="22" t="s">
        <v>186</v>
      </c>
      <c r="D18" s="22"/>
      <c r="E18" s="23" t="s">
        <v>24</v>
      </c>
      <c r="F18" s="23"/>
      <c r="G18" s="29"/>
      <c r="H18" s="29"/>
      <c r="I18" s="29"/>
      <c r="J18" s="29"/>
      <c r="K18" s="29" t="s">
        <v>23</v>
      </c>
      <c r="L18" s="29"/>
      <c r="M18" s="19"/>
      <c r="N18" s="19" t="s">
        <v>185</v>
      </c>
      <c r="O18" s="19" t="s">
        <v>184</v>
      </c>
      <c r="P18" s="19" t="s">
        <v>183</v>
      </c>
      <c r="Q18" s="19"/>
      <c r="R18" s="19"/>
      <c r="S18" s="18" t="s">
        <v>11</v>
      </c>
      <c r="T18" s="18"/>
      <c r="U18" s="14" t="s">
        <v>171</v>
      </c>
      <c r="V18" s="17"/>
      <c r="W18" s="14"/>
      <c r="X18" s="14"/>
      <c r="Y18" s="14"/>
      <c r="Z18" s="16"/>
      <c r="AA18" s="14"/>
      <c r="AB18" s="15"/>
      <c r="AC18" s="15"/>
      <c r="AD18" s="15"/>
      <c r="AE18" s="15"/>
      <c r="AF18" s="15"/>
      <c r="AG18" s="15"/>
      <c r="AH18" s="14"/>
      <c r="AI18" s="14"/>
      <c r="AJ18" s="13" t="s">
        <v>182</v>
      </c>
      <c r="AK18" s="13">
        <v>0</v>
      </c>
      <c r="AL18" s="12"/>
      <c r="AM18" s="12"/>
      <c r="AN18" s="11"/>
      <c r="AO18" s="10"/>
      <c r="AP18" s="10"/>
      <c r="AQ18" s="28"/>
      <c r="AS18" s="27"/>
    </row>
    <row r="19" spans="1:45" s="26" customFormat="1" ht="39.6" x14ac:dyDescent="0.25">
      <c r="A19" s="30">
        <v>17</v>
      </c>
      <c r="B19" s="23" t="s">
        <v>17</v>
      </c>
      <c r="C19" s="23" t="s">
        <v>154</v>
      </c>
      <c r="D19" s="23"/>
      <c r="E19" s="23" t="s">
        <v>65</v>
      </c>
      <c r="F19" s="23"/>
      <c r="G19" s="29"/>
      <c r="H19" s="29"/>
      <c r="I19" s="29"/>
      <c r="J19" s="29"/>
      <c r="K19" s="29" t="s">
        <v>7</v>
      </c>
      <c r="L19" s="29"/>
      <c r="M19" s="29"/>
      <c r="N19" s="19" t="s">
        <v>181</v>
      </c>
      <c r="O19" s="19" t="s">
        <v>180</v>
      </c>
      <c r="P19" s="29" t="s">
        <v>179</v>
      </c>
      <c r="Q19" s="29"/>
      <c r="R19" s="29"/>
      <c r="S19" s="18" t="s">
        <v>159</v>
      </c>
      <c r="T19" s="18"/>
      <c r="U19" s="18" t="s">
        <v>178</v>
      </c>
      <c r="V19" s="34"/>
      <c r="W19" s="18"/>
      <c r="X19" s="18"/>
      <c r="Y19" s="18"/>
      <c r="Z19" s="33"/>
      <c r="AA19" s="18"/>
      <c r="AB19" s="32"/>
      <c r="AC19" s="32"/>
      <c r="AD19" s="32"/>
      <c r="AE19" s="32"/>
      <c r="AF19" s="32"/>
      <c r="AG19" s="32"/>
      <c r="AH19" s="18"/>
      <c r="AI19" s="18"/>
      <c r="AJ19" s="13" t="s">
        <v>141</v>
      </c>
      <c r="AK19" s="13">
        <v>0</v>
      </c>
      <c r="AL19" s="12"/>
      <c r="AM19" s="12"/>
      <c r="AN19" s="31"/>
      <c r="AO19" s="10"/>
      <c r="AP19" s="10"/>
      <c r="AQ19" s="28"/>
      <c r="AR19"/>
      <c r="AS19" s="27"/>
    </row>
    <row r="20" spans="1:45" s="26" customFormat="1" ht="105.6" x14ac:dyDescent="0.25">
      <c r="A20" s="30">
        <v>18</v>
      </c>
      <c r="B20" s="23" t="s">
        <v>17</v>
      </c>
      <c r="C20" s="23" t="s">
        <v>154</v>
      </c>
      <c r="D20" s="22"/>
      <c r="E20" s="22" t="s">
        <v>177</v>
      </c>
      <c r="F20" s="22"/>
      <c r="G20" s="19"/>
      <c r="H20" s="19"/>
      <c r="I20" s="19"/>
      <c r="J20" s="19"/>
      <c r="K20" s="19" t="s">
        <v>37</v>
      </c>
      <c r="L20" s="29"/>
      <c r="M20" s="19"/>
      <c r="N20" s="19" t="s">
        <v>176</v>
      </c>
      <c r="O20" s="19"/>
      <c r="P20" s="19" t="s">
        <v>175</v>
      </c>
      <c r="Q20" s="19"/>
      <c r="R20" s="19"/>
      <c r="S20" s="14" t="s">
        <v>84</v>
      </c>
      <c r="T20" s="18"/>
      <c r="U20" s="14" t="s">
        <v>174</v>
      </c>
      <c r="V20" s="17"/>
      <c r="W20" s="14"/>
      <c r="X20" s="14"/>
      <c r="Y20" s="14"/>
      <c r="Z20" s="16"/>
      <c r="AA20" s="14"/>
      <c r="AB20" s="15"/>
      <c r="AC20" s="15"/>
      <c r="AD20" s="15"/>
      <c r="AE20" s="15"/>
      <c r="AF20" s="15"/>
      <c r="AG20" s="15"/>
      <c r="AH20" s="14"/>
      <c r="AI20" s="14"/>
      <c r="AJ20" s="13" t="s">
        <v>141</v>
      </c>
      <c r="AK20" s="13">
        <v>0</v>
      </c>
      <c r="AL20" s="12"/>
      <c r="AM20" s="12"/>
      <c r="AN20" s="11"/>
      <c r="AO20" s="10"/>
      <c r="AP20" s="10"/>
      <c r="AQ20" s="28"/>
      <c r="AR20"/>
      <c r="AS20" s="27"/>
    </row>
    <row r="21" spans="1:45" s="26" customFormat="1" ht="26.4" x14ac:dyDescent="0.25">
      <c r="A21" s="30">
        <v>19</v>
      </c>
      <c r="B21" s="23" t="s">
        <v>17</v>
      </c>
      <c r="C21" s="23" t="s">
        <v>154</v>
      </c>
      <c r="D21" s="22"/>
      <c r="E21" s="22" t="s">
        <v>170</v>
      </c>
      <c r="F21" s="22"/>
      <c r="G21" s="19"/>
      <c r="H21" s="19"/>
      <c r="I21" s="19"/>
      <c r="J21" s="19"/>
      <c r="K21" s="19" t="s">
        <v>23</v>
      </c>
      <c r="L21" s="29"/>
      <c r="M21" s="19"/>
      <c r="N21" s="19" t="s">
        <v>173</v>
      </c>
      <c r="O21" s="19" t="s">
        <v>172</v>
      </c>
      <c r="P21" s="19"/>
      <c r="Q21" s="19"/>
      <c r="R21" s="19"/>
      <c r="S21" s="14" t="s">
        <v>11</v>
      </c>
      <c r="T21" s="18"/>
      <c r="U21" s="14" t="s">
        <v>171</v>
      </c>
      <c r="V21" s="17"/>
      <c r="W21" s="14"/>
      <c r="X21" s="14"/>
      <c r="Y21" s="14"/>
      <c r="Z21" s="16"/>
      <c r="AA21" s="14"/>
      <c r="AB21" s="15"/>
      <c r="AC21" s="15"/>
      <c r="AD21" s="15"/>
      <c r="AE21" s="15"/>
      <c r="AF21" s="15"/>
      <c r="AG21" s="15"/>
      <c r="AH21" s="14"/>
      <c r="AI21" s="14"/>
      <c r="AJ21" s="13" t="s">
        <v>141</v>
      </c>
      <c r="AK21" s="13">
        <v>0</v>
      </c>
      <c r="AL21" s="12"/>
      <c r="AM21" s="12"/>
      <c r="AN21" s="11"/>
      <c r="AO21" s="10"/>
      <c r="AP21" s="10"/>
      <c r="AQ21" s="28"/>
      <c r="AR21"/>
      <c r="AS21" s="27"/>
    </row>
    <row r="22" spans="1:45" s="26" customFormat="1" ht="66" x14ac:dyDescent="0.25">
      <c r="A22" s="30">
        <v>20</v>
      </c>
      <c r="B22" s="23" t="s">
        <v>17</v>
      </c>
      <c r="C22" s="23" t="s">
        <v>154</v>
      </c>
      <c r="D22" s="22"/>
      <c r="E22" s="22" t="s">
        <v>170</v>
      </c>
      <c r="F22" s="22"/>
      <c r="G22" s="19"/>
      <c r="H22" s="19"/>
      <c r="I22" s="19"/>
      <c r="J22" s="19"/>
      <c r="K22" s="19" t="s">
        <v>37</v>
      </c>
      <c r="L22" s="29"/>
      <c r="M22" s="19"/>
      <c r="N22" s="19" t="s">
        <v>169</v>
      </c>
      <c r="O22" s="19"/>
      <c r="P22" s="19" t="s">
        <v>168</v>
      </c>
      <c r="Q22" s="19"/>
      <c r="R22" s="19"/>
      <c r="S22" s="14" t="s">
        <v>3</v>
      </c>
      <c r="T22" s="18"/>
      <c r="U22" s="14" t="s">
        <v>167</v>
      </c>
      <c r="V22" s="17"/>
      <c r="W22" s="14"/>
      <c r="X22" s="14" t="s">
        <v>52</v>
      </c>
      <c r="Y22" s="14"/>
      <c r="Z22" s="16"/>
      <c r="AA22" s="14" t="s">
        <v>316</v>
      </c>
      <c r="AB22" s="15">
        <v>8</v>
      </c>
      <c r="AC22" s="15">
        <v>0</v>
      </c>
      <c r="AD22" s="15">
        <v>0</v>
      </c>
      <c r="AE22" s="15"/>
      <c r="AF22" s="15"/>
      <c r="AG22" s="15"/>
      <c r="AH22" s="14"/>
      <c r="AI22" s="14"/>
      <c r="AJ22" s="13" t="s">
        <v>141</v>
      </c>
      <c r="AK22" s="13">
        <v>0</v>
      </c>
      <c r="AL22" s="12"/>
      <c r="AM22" s="12"/>
      <c r="AN22" s="11"/>
      <c r="AO22" s="10"/>
      <c r="AP22" s="10"/>
      <c r="AQ22" s="28"/>
      <c r="AS22" s="27"/>
    </row>
    <row r="23" spans="1:45" s="26" customFormat="1" ht="26.4" x14ac:dyDescent="0.25">
      <c r="A23" s="30">
        <v>21</v>
      </c>
      <c r="B23" s="23" t="s">
        <v>17</v>
      </c>
      <c r="C23" s="23" t="s">
        <v>154</v>
      </c>
      <c r="D23" s="22"/>
      <c r="E23" s="22" t="s">
        <v>166</v>
      </c>
      <c r="F23" s="22"/>
      <c r="G23" s="19"/>
      <c r="H23" s="19"/>
      <c r="I23" s="19"/>
      <c r="J23" s="19"/>
      <c r="K23" s="19" t="s">
        <v>23</v>
      </c>
      <c r="L23" s="29"/>
      <c r="M23" s="19"/>
      <c r="N23" s="19" t="s">
        <v>165</v>
      </c>
      <c r="O23" s="19" t="s">
        <v>164</v>
      </c>
      <c r="P23" s="19"/>
      <c r="Q23" s="19"/>
      <c r="R23" s="19"/>
      <c r="S23" s="14" t="s">
        <v>11</v>
      </c>
      <c r="T23" s="18"/>
      <c r="U23" s="14" t="s">
        <v>163</v>
      </c>
      <c r="V23" s="17"/>
      <c r="W23" s="14"/>
      <c r="X23" s="14"/>
      <c r="Y23" s="14"/>
      <c r="Z23" s="16"/>
      <c r="AA23" s="14"/>
      <c r="AB23" s="15"/>
      <c r="AC23" s="15"/>
      <c r="AD23" s="15"/>
      <c r="AE23" s="15"/>
      <c r="AF23" s="15"/>
      <c r="AG23" s="15"/>
      <c r="AH23" s="14"/>
      <c r="AI23" s="14"/>
      <c r="AJ23" s="13" t="s">
        <v>141</v>
      </c>
      <c r="AK23" s="13">
        <v>0</v>
      </c>
      <c r="AL23" s="12"/>
      <c r="AM23" s="12"/>
      <c r="AN23" s="11"/>
      <c r="AO23" s="10"/>
      <c r="AP23" s="10"/>
      <c r="AQ23" s="9"/>
      <c r="AS23" s="27"/>
    </row>
    <row r="24" spans="1:45" s="26" customFormat="1" x14ac:dyDescent="0.25">
      <c r="A24" s="30">
        <v>22</v>
      </c>
      <c r="B24" s="23" t="s">
        <v>17</v>
      </c>
      <c r="C24" s="23" t="s">
        <v>154</v>
      </c>
      <c r="D24" s="22"/>
      <c r="E24" s="22"/>
      <c r="F24" s="22"/>
      <c r="G24" s="19"/>
      <c r="H24" s="19"/>
      <c r="I24" s="19"/>
      <c r="J24" s="19"/>
      <c r="K24" s="19"/>
      <c r="L24" s="29"/>
      <c r="M24" s="19"/>
      <c r="N24" s="19"/>
      <c r="O24" s="19"/>
      <c r="P24" s="19"/>
      <c r="Q24" s="19"/>
      <c r="R24" s="19"/>
      <c r="S24" s="14"/>
      <c r="T24" s="18"/>
      <c r="U24" s="14"/>
      <c r="V24" s="17"/>
      <c r="W24" s="14"/>
      <c r="X24" s="14"/>
      <c r="Y24" s="14"/>
      <c r="Z24" s="16"/>
      <c r="AA24" s="14"/>
      <c r="AB24" s="15"/>
      <c r="AC24" s="15"/>
      <c r="AD24" s="15"/>
      <c r="AE24" s="15"/>
      <c r="AF24" s="15"/>
      <c r="AG24" s="15"/>
      <c r="AH24" s="14"/>
      <c r="AI24" s="14"/>
      <c r="AJ24" s="13" t="s">
        <v>162</v>
      </c>
      <c r="AK24" s="13" t="s">
        <v>162</v>
      </c>
      <c r="AL24" s="12"/>
      <c r="AM24" s="12"/>
      <c r="AN24" s="11"/>
      <c r="AO24" s="10"/>
      <c r="AP24" s="10"/>
      <c r="AQ24" s="9"/>
      <c r="AR24" s="39"/>
      <c r="AS24" s="27"/>
    </row>
    <row r="25" spans="1:45" s="26" customFormat="1" x14ac:dyDescent="0.25">
      <c r="A25" s="30">
        <v>23</v>
      </c>
      <c r="B25" s="23" t="s">
        <v>17</v>
      </c>
      <c r="C25" s="23" t="s">
        <v>154</v>
      </c>
      <c r="D25" s="22"/>
      <c r="E25" s="22" t="s">
        <v>153</v>
      </c>
      <c r="F25" s="22"/>
      <c r="G25" s="19"/>
      <c r="H25" s="19"/>
      <c r="I25" s="19"/>
      <c r="J25" s="19"/>
      <c r="K25" s="19" t="s">
        <v>7</v>
      </c>
      <c r="L25" s="29"/>
      <c r="M25" s="19"/>
      <c r="N25" s="19" t="s">
        <v>161</v>
      </c>
      <c r="O25" s="19" t="s">
        <v>160</v>
      </c>
      <c r="P25" s="19"/>
      <c r="Q25" s="19"/>
      <c r="R25" s="19"/>
      <c r="S25" s="14" t="s">
        <v>159</v>
      </c>
      <c r="T25" s="18"/>
      <c r="U25" s="14" t="s">
        <v>158</v>
      </c>
      <c r="V25" s="17"/>
      <c r="W25" s="14"/>
      <c r="X25" s="14"/>
      <c r="Y25" s="14"/>
      <c r="Z25" s="16"/>
      <c r="AA25" s="14"/>
      <c r="AB25" s="15"/>
      <c r="AC25" s="15"/>
      <c r="AD25" s="15"/>
      <c r="AE25" s="15"/>
      <c r="AF25" s="15"/>
      <c r="AG25" s="15"/>
      <c r="AH25" s="14"/>
      <c r="AI25" s="14"/>
      <c r="AJ25" s="13" t="s">
        <v>141</v>
      </c>
      <c r="AK25" s="13">
        <v>0</v>
      </c>
      <c r="AL25" s="12"/>
      <c r="AM25" s="12"/>
      <c r="AN25" s="11"/>
      <c r="AO25" s="10"/>
      <c r="AP25" s="10"/>
      <c r="AQ25" s="38"/>
      <c r="AS25" s="27"/>
    </row>
    <row r="26" spans="1:45" s="26" customFormat="1" ht="66" x14ac:dyDescent="0.25">
      <c r="A26" s="30">
        <v>24</v>
      </c>
      <c r="B26" s="23" t="s">
        <v>17</v>
      </c>
      <c r="C26" s="23" t="s">
        <v>154</v>
      </c>
      <c r="D26" s="22"/>
      <c r="E26" s="22" t="s">
        <v>153</v>
      </c>
      <c r="F26" s="22"/>
      <c r="G26" s="19"/>
      <c r="H26" s="19"/>
      <c r="I26" s="19"/>
      <c r="J26" s="19"/>
      <c r="K26" s="19" t="s">
        <v>37</v>
      </c>
      <c r="L26" s="29"/>
      <c r="M26" s="19"/>
      <c r="N26" s="19" t="s">
        <v>157</v>
      </c>
      <c r="O26" s="19"/>
      <c r="P26" s="19" t="s">
        <v>156</v>
      </c>
      <c r="Q26" s="19"/>
      <c r="R26" s="19"/>
      <c r="S26" s="14" t="s">
        <v>3</v>
      </c>
      <c r="T26" s="18"/>
      <c r="U26" s="14" t="s">
        <v>155</v>
      </c>
      <c r="V26" s="17"/>
      <c r="W26" s="14"/>
      <c r="X26" s="14"/>
      <c r="Y26" s="14" t="s">
        <v>314</v>
      </c>
      <c r="Z26" s="16"/>
      <c r="AA26" s="14"/>
      <c r="AB26" s="15"/>
      <c r="AC26" s="15"/>
      <c r="AD26" s="15"/>
      <c r="AE26" s="15"/>
      <c r="AF26" s="15"/>
      <c r="AG26" s="15"/>
      <c r="AH26" s="14"/>
      <c r="AI26" s="14"/>
      <c r="AJ26" s="13" t="s">
        <v>141</v>
      </c>
      <c r="AK26" s="13">
        <v>0</v>
      </c>
      <c r="AL26" s="12"/>
      <c r="AM26" s="12"/>
      <c r="AN26" s="11"/>
      <c r="AO26" s="10"/>
      <c r="AP26" s="10"/>
      <c r="AQ26" s="9"/>
      <c r="AS26" s="27"/>
    </row>
    <row r="27" spans="1:45" s="26" customFormat="1" ht="79.2" x14ac:dyDescent="0.25">
      <c r="A27" s="30">
        <v>25</v>
      </c>
      <c r="B27" s="23" t="s">
        <v>17</v>
      </c>
      <c r="C27" s="23" t="s">
        <v>154</v>
      </c>
      <c r="D27" s="22"/>
      <c r="E27" s="22" t="s">
        <v>153</v>
      </c>
      <c r="F27" s="22"/>
      <c r="G27" s="19"/>
      <c r="H27" s="19"/>
      <c r="I27" s="19"/>
      <c r="J27" s="19"/>
      <c r="K27" s="19" t="s">
        <v>37</v>
      </c>
      <c r="L27" s="29"/>
      <c r="M27" s="19"/>
      <c r="N27" s="19" t="s">
        <v>152</v>
      </c>
      <c r="O27" s="19"/>
      <c r="P27" s="19" t="s">
        <v>151</v>
      </c>
      <c r="Q27" s="19"/>
      <c r="R27" s="19"/>
      <c r="S27" s="14" t="s">
        <v>3</v>
      </c>
      <c r="T27" s="18"/>
      <c r="U27" s="14" t="s">
        <v>150</v>
      </c>
      <c r="V27" s="17"/>
      <c r="W27" s="14"/>
      <c r="X27" s="14"/>
      <c r="Y27" s="14"/>
      <c r="Z27" s="16"/>
      <c r="AA27" s="14" t="s">
        <v>315</v>
      </c>
      <c r="AB27" s="15">
        <v>7</v>
      </c>
      <c r="AC27" s="15">
        <v>0</v>
      </c>
      <c r="AD27" s="15">
        <v>0</v>
      </c>
      <c r="AE27" s="15"/>
      <c r="AF27" s="15"/>
      <c r="AG27" s="15"/>
      <c r="AH27" s="14"/>
      <c r="AI27" s="14"/>
      <c r="AJ27" s="13" t="s">
        <v>141</v>
      </c>
      <c r="AK27" s="13">
        <v>0</v>
      </c>
      <c r="AL27" s="12"/>
      <c r="AM27" s="12"/>
      <c r="AN27" s="11"/>
      <c r="AO27" s="10"/>
      <c r="AP27" s="10"/>
      <c r="AQ27" s="9"/>
      <c r="AS27" s="27"/>
    </row>
    <row r="28" spans="1:45" s="26" customFormat="1" ht="66" x14ac:dyDescent="0.25">
      <c r="A28" s="30">
        <v>26</v>
      </c>
      <c r="B28" s="23"/>
      <c r="C28" s="22"/>
      <c r="D28" s="22"/>
      <c r="E28" s="22"/>
      <c r="F28" s="22"/>
      <c r="G28" s="19"/>
      <c r="H28" s="19"/>
      <c r="I28" s="19"/>
      <c r="J28" s="19"/>
      <c r="K28" s="19" t="s">
        <v>37</v>
      </c>
      <c r="L28" s="29"/>
      <c r="M28" s="19"/>
      <c r="N28" s="19"/>
      <c r="O28" s="19"/>
      <c r="P28" s="19" t="s">
        <v>149</v>
      </c>
      <c r="Q28" s="19"/>
      <c r="R28" s="19"/>
      <c r="S28" s="14" t="s">
        <v>145</v>
      </c>
      <c r="T28" s="18"/>
      <c r="U28" s="14" t="s">
        <v>148</v>
      </c>
      <c r="V28" s="17"/>
      <c r="W28" s="14"/>
      <c r="X28" s="14"/>
      <c r="Y28" s="14"/>
      <c r="Z28" s="16"/>
      <c r="AA28" s="14"/>
      <c r="AB28" s="15"/>
      <c r="AC28" s="15"/>
      <c r="AD28" s="15"/>
      <c r="AE28" s="15"/>
      <c r="AF28" s="15"/>
      <c r="AG28" s="15"/>
      <c r="AH28" s="14"/>
      <c r="AI28" s="14"/>
      <c r="AJ28" s="13" t="s">
        <v>141</v>
      </c>
      <c r="AK28" s="13">
        <v>0</v>
      </c>
      <c r="AL28" s="12"/>
      <c r="AM28" s="12"/>
      <c r="AN28" s="11"/>
      <c r="AO28" s="10"/>
      <c r="AP28" s="10"/>
      <c r="AQ28" s="9"/>
      <c r="AR28" s="27"/>
      <c r="AS28" s="37"/>
    </row>
    <row r="29" spans="1:45" s="26" customFormat="1" ht="26.4" x14ac:dyDescent="0.25">
      <c r="A29" s="30">
        <v>27</v>
      </c>
      <c r="B29" s="23"/>
      <c r="C29" s="22"/>
      <c r="D29" s="22"/>
      <c r="E29" s="22"/>
      <c r="F29" s="22"/>
      <c r="G29" s="19"/>
      <c r="H29" s="19"/>
      <c r="I29" s="19"/>
      <c r="J29" s="19"/>
      <c r="K29" s="19" t="s">
        <v>37</v>
      </c>
      <c r="L29" s="29"/>
      <c r="M29" s="19"/>
      <c r="N29" s="19"/>
      <c r="O29" s="19"/>
      <c r="P29" s="19" t="s">
        <v>147</v>
      </c>
      <c r="Q29" s="19"/>
      <c r="R29" s="19"/>
      <c r="S29" s="14" t="s">
        <v>145</v>
      </c>
      <c r="T29" s="18"/>
      <c r="U29" s="14" t="s">
        <v>47</v>
      </c>
      <c r="V29" s="17"/>
      <c r="W29" s="14"/>
      <c r="X29" s="14"/>
      <c r="Y29" s="14"/>
      <c r="Z29" s="16"/>
      <c r="AA29" s="14"/>
      <c r="AB29" s="15"/>
      <c r="AC29" s="15"/>
      <c r="AD29" s="15"/>
      <c r="AE29" s="15"/>
      <c r="AF29" s="15"/>
      <c r="AG29" s="15"/>
      <c r="AH29" s="14"/>
      <c r="AI29" s="14"/>
      <c r="AJ29" s="13" t="s">
        <v>141</v>
      </c>
      <c r="AK29" s="13">
        <v>0</v>
      </c>
      <c r="AL29" s="12"/>
      <c r="AM29" s="12"/>
      <c r="AN29" s="11"/>
      <c r="AO29" s="10"/>
      <c r="AP29" s="10"/>
      <c r="AQ29" s="9"/>
      <c r="AR29" s="27"/>
      <c r="AS29" s="27"/>
    </row>
    <row r="30" spans="1:45" s="26" customFormat="1" ht="105.6" x14ac:dyDescent="0.25">
      <c r="A30" s="30">
        <v>28</v>
      </c>
      <c r="B30" s="23"/>
      <c r="C30" s="22"/>
      <c r="D30" s="22"/>
      <c r="E30" s="22"/>
      <c r="F30" s="22"/>
      <c r="G30" s="19"/>
      <c r="H30" s="19"/>
      <c r="I30" s="19"/>
      <c r="J30" s="19"/>
      <c r="K30" s="19" t="s">
        <v>37</v>
      </c>
      <c r="L30" s="29"/>
      <c r="M30" s="19"/>
      <c r="N30" s="19"/>
      <c r="O30" s="19"/>
      <c r="P30" s="19" t="s">
        <v>146</v>
      </c>
      <c r="Q30" s="19"/>
      <c r="R30" s="19"/>
      <c r="S30" s="14" t="s">
        <v>145</v>
      </c>
      <c r="T30" s="18"/>
      <c r="U30" s="14" t="s">
        <v>144</v>
      </c>
      <c r="V30" s="17"/>
      <c r="W30" s="14"/>
      <c r="X30" s="14"/>
      <c r="Y30" s="14"/>
      <c r="Z30" s="16"/>
      <c r="AA30" s="14"/>
      <c r="AB30" s="15"/>
      <c r="AC30" s="15"/>
      <c r="AD30" s="15"/>
      <c r="AE30" s="15"/>
      <c r="AF30" s="15"/>
      <c r="AG30" s="15"/>
      <c r="AH30" s="14"/>
      <c r="AI30" s="14"/>
      <c r="AJ30" s="13" t="s">
        <v>141</v>
      </c>
      <c r="AK30" s="13">
        <v>0</v>
      </c>
      <c r="AL30" s="12"/>
      <c r="AM30" s="12"/>
      <c r="AN30" s="11"/>
      <c r="AO30" s="10"/>
      <c r="AP30" s="10"/>
      <c r="AQ30" s="9"/>
      <c r="AS30" s="27"/>
    </row>
    <row r="31" spans="1:45" s="26" customFormat="1" ht="66" x14ac:dyDescent="0.25">
      <c r="A31" s="30">
        <v>29</v>
      </c>
      <c r="B31" s="23"/>
      <c r="C31" s="22"/>
      <c r="D31" s="22"/>
      <c r="E31" s="22"/>
      <c r="F31" s="22"/>
      <c r="G31" s="19"/>
      <c r="H31" s="19"/>
      <c r="I31" s="19"/>
      <c r="J31" s="19"/>
      <c r="K31" s="19" t="s">
        <v>37</v>
      </c>
      <c r="L31" s="29"/>
      <c r="M31" s="19"/>
      <c r="N31" s="19"/>
      <c r="O31" s="19"/>
      <c r="P31" s="19" t="s">
        <v>143</v>
      </c>
      <c r="Q31" s="19"/>
      <c r="R31" s="19"/>
      <c r="S31" s="14" t="s">
        <v>3</v>
      </c>
      <c r="T31" s="18"/>
      <c r="U31" s="14" t="s">
        <v>142</v>
      </c>
      <c r="V31" s="17"/>
      <c r="W31" s="14"/>
      <c r="X31" s="14"/>
      <c r="Y31" s="14"/>
      <c r="Z31" s="16"/>
      <c r="AA31" s="14"/>
      <c r="AB31" s="15"/>
      <c r="AC31" s="15"/>
      <c r="AD31" s="15"/>
      <c r="AE31" s="15"/>
      <c r="AF31" s="15"/>
      <c r="AG31" s="15"/>
      <c r="AH31" s="14"/>
      <c r="AI31" s="14"/>
      <c r="AJ31" s="13" t="s">
        <v>141</v>
      </c>
      <c r="AK31" s="13">
        <v>0</v>
      </c>
      <c r="AL31" s="12"/>
      <c r="AM31" s="12"/>
      <c r="AN31" s="11"/>
      <c r="AO31" s="10"/>
      <c r="AP31" s="10"/>
      <c r="AQ31" s="9"/>
      <c r="AS31" s="27"/>
    </row>
    <row r="32" spans="1:45" s="26" customFormat="1" ht="52.8" x14ac:dyDescent="0.25">
      <c r="A32" s="30">
        <v>30</v>
      </c>
      <c r="B32" s="23" t="s">
        <v>17</v>
      </c>
      <c r="C32" s="23" t="s">
        <v>140</v>
      </c>
      <c r="D32" s="23"/>
      <c r="E32" s="23" t="s">
        <v>139</v>
      </c>
      <c r="F32" s="23" t="s">
        <v>138</v>
      </c>
      <c r="G32" s="29"/>
      <c r="H32" s="29"/>
      <c r="I32" s="29"/>
      <c r="J32" s="29"/>
      <c r="K32" s="29" t="s">
        <v>37</v>
      </c>
      <c r="L32" s="29"/>
      <c r="M32" s="29"/>
      <c r="N32" s="29" t="s">
        <v>137</v>
      </c>
      <c r="O32" s="29"/>
      <c r="P32" s="29" t="s">
        <v>136</v>
      </c>
      <c r="Q32" s="29"/>
      <c r="R32" s="29"/>
      <c r="S32" s="18" t="s">
        <v>11</v>
      </c>
      <c r="T32" s="18"/>
      <c r="U32" s="18" t="s">
        <v>2</v>
      </c>
      <c r="V32" s="34"/>
      <c r="W32" s="18"/>
      <c r="X32" s="18"/>
      <c r="Y32" s="18"/>
      <c r="Z32" s="33"/>
      <c r="AA32" s="18"/>
      <c r="AB32" s="32"/>
      <c r="AC32" s="32"/>
      <c r="AD32" s="32"/>
      <c r="AE32" s="32"/>
      <c r="AF32" s="32"/>
      <c r="AG32" s="32"/>
      <c r="AH32" s="18"/>
      <c r="AI32" s="18"/>
      <c r="AJ32" s="13" t="s">
        <v>125</v>
      </c>
      <c r="AK32" s="13" t="s">
        <v>124</v>
      </c>
      <c r="AL32" s="12" t="s">
        <v>123</v>
      </c>
      <c r="AM32" s="36" t="s">
        <v>122</v>
      </c>
      <c r="AN32" s="31"/>
      <c r="AO32" s="10"/>
      <c r="AP32" s="10"/>
      <c r="AQ32" s="28"/>
      <c r="AR32"/>
      <c r="AS32" s="27"/>
    </row>
    <row r="33" spans="1:45" s="26" customFormat="1" ht="39.6" x14ac:dyDescent="0.25">
      <c r="A33" s="30">
        <v>31</v>
      </c>
      <c r="B33" s="23" t="s">
        <v>17</v>
      </c>
      <c r="C33" s="22" t="s">
        <v>130</v>
      </c>
      <c r="D33" s="22"/>
      <c r="E33" s="22" t="s">
        <v>15</v>
      </c>
      <c r="F33" s="22"/>
      <c r="G33" s="19"/>
      <c r="H33" s="19"/>
      <c r="I33" s="19"/>
      <c r="J33" s="19"/>
      <c r="K33" s="19" t="s">
        <v>23</v>
      </c>
      <c r="L33" s="29"/>
      <c r="M33" s="19"/>
      <c r="N33" s="19" t="s">
        <v>135</v>
      </c>
      <c r="O33" s="19" t="s">
        <v>134</v>
      </c>
      <c r="P33" s="19" t="s">
        <v>133</v>
      </c>
      <c r="Q33" s="19"/>
      <c r="R33" s="19"/>
      <c r="S33" s="14" t="s">
        <v>11</v>
      </c>
      <c r="T33" s="18"/>
      <c r="U33" s="14" t="s">
        <v>2</v>
      </c>
      <c r="V33" s="17"/>
      <c r="W33" s="14"/>
      <c r="X33" s="14"/>
      <c r="Y33" s="14"/>
      <c r="Z33" s="16"/>
      <c r="AA33" s="14"/>
      <c r="AB33" s="15"/>
      <c r="AC33" s="15"/>
      <c r="AD33" s="15"/>
      <c r="AE33" s="15"/>
      <c r="AF33" s="15"/>
      <c r="AG33" s="15"/>
      <c r="AH33" s="14"/>
      <c r="AI33" s="14"/>
      <c r="AJ33" s="13" t="s">
        <v>125</v>
      </c>
      <c r="AK33" s="13" t="s">
        <v>124</v>
      </c>
      <c r="AL33" s="12" t="s">
        <v>123</v>
      </c>
      <c r="AM33" s="36" t="s">
        <v>122</v>
      </c>
      <c r="AN33" s="11"/>
      <c r="AO33" s="10"/>
      <c r="AP33" s="10"/>
      <c r="AQ33" s="28"/>
      <c r="AR33"/>
      <c r="AS33" s="27"/>
    </row>
    <row r="34" spans="1:45" s="26" customFormat="1" ht="39.6" x14ac:dyDescent="0.25">
      <c r="A34" s="30">
        <v>32</v>
      </c>
      <c r="B34" s="23" t="s">
        <v>17</v>
      </c>
      <c r="C34" s="22" t="s">
        <v>130</v>
      </c>
      <c r="D34" s="22"/>
      <c r="E34" s="22" t="s">
        <v>15</v>
      </c>
      <c r="F34" s="22"/>
      <c r="G34" s="19"/>
      <c r="H34" s="19"/>
      <c r="I34" s="19"/>
      <c r="J34" s="19"/>
      <c r="K34" s="19" t="s">
        <v>7</v>
      </c>
      <c r="L34" s="29"/>
      <c r="M34" s="19"/>
      <c r="N34" s="19" t="s">
        <v>132</v>
      </c>
      <c r="O34" s="19"/>
      <c r="P34" s="19" t="s">
        <v>131</v>
      </c>
      <c r="Q34" s="19"/>
      <c r="R34" s="19"/>
      <c r="S34" s="14" t="s">
        <v>11</v>
      </c>
      <c r="T34" s="18"/>
      <c r="U34" s="14" t="s">
        <v>2</v>
      </c>
      <c r="V34" s="17"/>
      <c r="W34" s="14"/>
      <c r="X34" s="14"/>
      <c r="Y34" s="14"/>
      <c r="Z34" s="16"/>
      <c r="AA34" s="14"/>
      <c r="AB34" s="15"/>
      <c r="AC34" s="15"/>
      <c r="AD34" s="15"/>
      <c r="AE34" s="15"/>
      <c r="AF34" s="15"/>
      <c r="AG34" s="15"/>
      <c r="AH34" s="14"/>
      <c r="AI34" s="14"/>
      <c r="AJ34" s="13" t="s">
        <v>125</v>
      </c>
      <c r="AK34" s="13" t="s">
        <v>124</v>
      </c>
      <c r="AL34" s="12" t="s">
        <v>123</v>
      </c>
      <c r="AM34" s="36" t="s">
        <v>122</v>
      </c>
      <c r="AN34" s="11"/>
      <c r="AO34" s="10"/>
      <c r="AP34" s="10"/>
      <c r="AQ34" s="28"/>
      <c r="AR34"/>
      <c r="AS34" s="27"/>
    </row>
    <row r="35" spans="1:45" s="26" customFormat="1" ht="81.599999999999994" x14ac:dyDescent="0.25">
      <c r="A35" s="30">
        <v>33</v>
      </c>
      <c r="B35" s="23" t="s">
        <v>17</v>
      </c>
      <c r="C35" s="22" t="s">
        <v>130</v>
      </c>
      <c r="D35" s="22"/>
      <c r="E35" s="22" t="s">
        <v>24</v>
      </c>
      <c r="F35" s="22"/>
      <c r="G35" s="19"/>
      <c r="H35" s="19"/>
      <c r="I35" s="19"/>
      <c r="J35" s="19"/>
      <c r="K35" s="19" t="s">
        <v>23</v>
      </c>
      <c r="L35" s="29"/>
      <c r="M35" s="19"/>
      <c r="N35" s="19" t="s">
        <v>22</v>
      </c>
      <c r="O35" s="19" t="s">
        <v>21</v>
      </c>
      <c r="P35" s="19" t="s">
        <v>129</v>
      </c>
      <c r="Q35" s="19"/>
      <c r="R35" s="19"/>
      <c r="S35" s="14" t="s">
        <v>11</v>
      </c>
      <c r="T35" s="18"/>
      <c r="U35" s="14" t="s">
        <v>2</v>
      </c>
      <c r="V35" s="17"/>
      <c r="W35" s="14"/>
      <c r="X35" s="14"/>
      <c r="Y35" s="14"/>
      <c r="Z35" s="16"/>
      <c r="AA35" s="14"/>
      <c r="AB35" s="15"/>
      <c r="AC35" s="15"/>
      <c r="AD35" s="15"/>
      <c r="AE35" s="15"/>
      <c r="AF35" s="15"/>
      <c r="AG35" s="15"/>
      <c r="AH35" s="14"/>
      <c r="AI35" s="14"/>
      <c r="AJ35" s="13" t="s">
        <v>125</v>
      </c>
      <c r="AK35" s="13" t="s">
        <v>124</v>
      </c>
      <c r="AL35" s="12" t="s">
        <v>123</v>
      </c>
      <c r="AM35" s="36" t="s">
        <v>122</v>
      </c>
      <c r="AN35" s="11"/>
      <c r="AO35" s="10"/>
      <c r="AP35" s="10"/>
      <c r="AQ35" s="28"/>
      <c r="AS35" s="27"/>
    </row>
    <row r="36" spans="1:45" s="26" customFormat="1" ht="66" x14ac:dyDescent="0.25">
      <c r="A36" s="30">
        <v>34</v>
      </c>
      <c r="B36" s="23" t="s">
        <v>17</v>
      </c>
      <c r="C36" s="22" t="s">
        <v>128</v>
      </c>
      <c r="D36" s="22"/>
      <c r="E36" s="22" t="s">
        <v>127</v>
      </c>
      <c r="F36" s="22"/>
      <c r="G36" s="19"/>
      <c r="H36" s="19"/>
      <c r="I36" s="19"/>
      <c r="J36" s="19"/>
      <c r="K36" s="19" t="s">
        <v>7</v>
      </c>
      <c r="L36" s="29"/>
      <c r="M36" s="19"/>
      <c r="N36" s="19"/>
      <c r="O36" s="19"/>
      <c r="P36" s="19" t="s">
        <v>126</v>
      </c>
      <c r="Q36" s="19"/>
      <c r="R36" s="19"/>
      <c r="S36" s="14" t="s">
        <v>11</v>
      </c>
      <c r="T36" s="18"/>
      <c r="U36" s="14" t="s">
        <v>2</v>
      </c>
      <c r="V36" s="17"/>
      <c r="W36" s="14"/>
      <c r="X36" s="14"/>
      <c r="Y36" s="14"/>
      <c r="Z36" s="16"/>
      <c r="AA36" s="14"/>
      <c r="AB36" s="15"/>
      <c r="AC36" s="15"/>
      <c r="AD36" s="15"/>
      <c r="AE36" s="15"/>
      <c r="AF36" s="15"/>
      <c r="AG36" s="15"/>
      <c r="AH36" s="14"/>
      <c r="AI36" s="14"/>
      <c r="AJ36" s="13" t="s">
        <v>125</v>
      </c>
      <c r="AK36" s="13" t="s">
        <v>124</v>
      </c>
      <c r="AL36" s="12" t="s">
        <v>123</v>
      </c>
      <c r="AM36" s="36" t="s">
        <v>122</v>
      </c>
      <c r="AN36" s="11"/>
      <c r="AO36" s="10"/>
      <c r="AP36" s="10"/>
      <c r="AQ36" s="9"/>
      <c r="AS36" s="27"/>
    </row>
    <row r="37" spans="1:45" s="26" customFormat="1" ht="79.2" x14ac:dyDescent="0.25">
      <c r="A37" s="30">
        <v>35</v>
      </c>
      <c r="B37" s="23" t="s">
        <v>17</v>
      </c>
      <c r="C37" s="23" t="s">
        <v>121</v>
      </c>
      <c r="D37" s="23"/>
      <c r="E37" s="23"/>
      <c r="F37" s="23"/>
      <c r="G37" s="29"/>
      <c r="H37" s="29"/>
      <c r="I37" s="29"/>
      <c r="J37" s="29"/>
      <c r="K37" s="29" t="s">
        <v>57</v>
      </c>
      <c r="L37" s="29"/>
      <c r="M37" s="29"/>
      <c r="N37" s="29"/>
      <c r="O37" s="29"/>
      <c r="P37" s="29" t="s">
        <v>120</v>
      </c>
      <c r="Q37" s="29"/>
      <c r="R37" s="29"/>
      <c r="S37" s="18" t="s">
        <v>119</v>
      </c>
      <c r="T37" s="18"/>
      <c r="U37" s="18" t="s">
        <v>118</v>
      </c>
      <c r="V37" s="34"/>
      <c r="W37" s="18"/>
      <c r="X37" s="18" t="s">
        <v>73</v>
      </c>
      <c r="Y37" s="18" t="s">
        <v>117</v>
      </c>
      <c r="Z37" s="33">
        <v>43131</v>
      </c>
      <c r="AA37" s="18" t="s">
        <v>116</v>
      </c>
      <c r="AB37" s="32">
        <v>13</v>
      </c>
      <c r="AC37" s="32">
        <v>0</v>
      </c>
      <c r="AD37" s="32">
        <v>0</v>
      </c>
      <c r="AE37" s="32"/>
      <c r="AF37" s="32"/>
      <c r="AG37" s="32"/>
      <c r="AH37" s="18"/>
      <c r="AI37" s="18"/>
      <c r="AJ37" s="13" t="s">
        <v>92</v>
      </c>
      <c r="AK37" s="13" t="s">
        <v>91</v>
      </c>
      <c r="AL37" s="12"/>
      <c r="AM37" s="12"/>
      <c r="AN37" s="31"/>
      <c r="AO37" s="10"/>
      <c r="AP37" s="10"/>
      <c r="AQ37" s="28"/>
      <c r="AR37"/>
      <c r="AS37" s="27"/>
    </row>
    <row r="38" spans="1:45" s="26" customFormat="1" ht="105.6" x14ac:dyDescent="0.25">
      <c r="A38" s="30">
        <v>36</v>
      </c>
      <c r="B38" s="23" t="s">
        <v>17</v>
      </c>
      <c r="C38" s="22" t="s">
        <v>25</v>
      </c>
      <c r="D38" s="22"/>
      <c r="E38" s="22"/>
      <c r="F38" s="22"/>
      <c r="G38" s="19"/>
      <c r="H38" s="19"/>
      <c r="I38" s="19"/>
      <c r="J38" s="19"/>
      <c r="K38" s="19" t="s">
        <v>23</v>
      </c>
      <c r="L38" s="29"/>
      <c r="M38" s="19"/>
      <c r="N38" s="19" t="s">
        <v>115</v>
      </c>
      <c r="O38" s="19" t="s">
        <v>114</v>
      </c>
      <c r="P38" s="19"/>
      <c r="Q38" s="19"/>
      <c r="R38" s="19"/>
      <c r="S38" s="14" t="s">
        <v>11</v>
      </c>
      <c r="T38" s="18"/>
      <c r="U38" s="14" t="s">
        <v>2</v>
      </c>
      <c r="V38" s="17"/>
      <c r="W38" s="14"/>
      <c r="X38" s="14"/>
      <c r="Y38" s="14"/>
      <c r="Z38" s="16"/>
      <c r="AA38" s="14"/>
      <c r="AB38" s="15"/>
      <c r="AC38" s="15"/>
      <c r="AD38" s="15"/>
      <c r="AE38" s="15"/>
      <c r="AF38" s="15"/>
      <c r="AG38" s="15"/>
      <c r="AH38" s="14"/>
      <c r="AI38" s="14"/>
      <c r="AJ38" s="13" t="s">
        <v>92</v>
      </c>
      <c r="AK38" s="13" t="s">
        <v>91</v>
      </c>
      <c r="AL38" s="12"/>
      <c r="AM38" s="12"/>
      <c r="AN38" s="11"/>
      <c r="AO38" s="10"/>
      <c r="AP38" s="10"/>
      <c r="AQ38" s="28"/>
      <c r="AR38"/>
      <c r="AS38" s="27"/>
    </row>
    <row r="39" spans="1:45" s="26" customFormat="1" ht="132" x14ac:dyDescent="0.25">
      <c r="A39" s="30">
        <v>37</v>
      </c>
      <c r="B39" s="23" t="s">
        <v>17</v>
      </c>
      <c r="C39" s="22"/>
      <c r="D39" s="22"/>
      <c r="E39" s="22"/>
      <c r="F39" s="22"/>
      <c r="G39" s="19"/>
      <c r="H39" s="19"/>
      <c r="I39" s="19"/>
      <c r="J39" s="19"/>
      <c r="K39" s="19" t="s">
        <v>23</v>
      </c>
      <c r="L39" s="29"/>
      <c r="M39" s="19"/>
      <c r="N39" s="19" t="s">
        <v>113</v>
      </c>
      <c r="O39" s="19" t="s">
        <v>112</v>
      </c>
      <c r="P39" s="19"/>
      <c r="Q39" s="19"/>
      <c r="R39" s="19"/>
      <c r="S39" s="14" t="s">
        <v>27</v>
      </c>
      <c r="T39" s="18"/>
      <c r="U39" s="14" t="s">
        <v>2</v>
      </c>
      <c r="V39" s="17"/>
      <c r="W39" s="14"/>
      <c r="X39" s="14"/>
      <c r="Y39" s="14"/>
      <c r="Z39" s="16"/>
      <c r="AA39" s="14"/>
      <c r="AB39" s="15"/>
      <c r="AC39" s="15"/>
      <c r="AD39" s="15"/>
      <c r="AE39" s="15"/>
      <c r="AF39" s="15"/>
      <c r="AG39" s="15"/>
      <c r="AH39" s="14"/>
      <c r="AI39" s="14"/>
      <c r="AJ39" s="13" t="s">
        <v>92</v>
      </c>
      <c r="AK39" s="13" t="s">
        <v>91</v>
      </c>
      <c r="AL39" s="12"/>
      <c r="AM39" s="12"/>
      <c r="AN39" s="11"/>
      <c r="AO39" s="10"/>
      <c r="AP39" s="10"/>
      <c r="AQ39" s="28"/>
      <c r="AR39"/>
      <c r="AS39" s="27"/>
    </row>
    <row r="40" spans="1:45" s="26" customFormat="1" ht="198" x14ac:dyDescent="0.25">
      <c r="A40" s="30">
        <v>38</v>
      </c>
      <c r="B40" s="23" t="s">
        <v>17</v>
      </c>
      <c r="C40" s="22"/>
      <c r="D40" s="22"/>
      <c r="E40" s="22"/>
      <c r="F40" s="22"/>
      <c r="G40" s="19"/>
      <c r="H40" s="19"/>
      <c r="I40" s="19"/>
      <c r="J40" s="19"/>
      <c r="K40" s="19" t="s">
        <v>23</v>
      </c>
      <c r="L40" s="29"/>
      <c r="M40" s="19"/>
      <c r="N40" s="19" t="s">
        <v>111</v>
      </c>
      <c r="O40" s="19" t="s">
        <v>110</v>
      </c>
      <c r="P40" s="19"/>
      <c r="Q40" s="19"/>
      <c r="R40" s="19"/>
      <c r="S40" s="14" t="s">
        <v>27</v>
      </c>
      <c r="T40" s="18"/>
      <c r="U40" s="14" t="s">
        <v>2</v>
      </c>
      <c r="V40" s="17"/>
      <c r="W40" s="14"/>
      <c r="X40" s="14"/>
      <c r="Y40" s="14"/>
      <c r="Z40" s="16"/>
      <c r="AA40" s="14"/>
      <c r="AB40" s="15"/>
      <c r="AC40" s="15"/>
      <c r="AD40" s="15"/>
      <c r="AE40" s="15"/>
      <c r="AF40" s="15"/>
      <c r="AG40" s="15"/>
      <c r="AH40" s="14"/>
      <c r="AI40" s="14"/>
      <c r="AJ40" s="13" t="s">
        <v>92</v>
      </c>
      <c r="AK40" s="13" t="s">
        <v>91</v>
      </c>
      <c r="AL40" s="12"/>
      <c r="AM40" s="12"/>
      <c r="AN40" s="11"/>
      <c r="AO40" s="10"/>
      <c r="AP40" s="10"/>
      <c r="AQ40" s="28"/>
      <c r="AS40" s="27"/>
    </row>
    <row r="41" spans="1:45" s="26" customFormat="1" ht="66" x14ac:dyDescent="0.25">
      <c r="A41" s="30">
        <v>39</v>
      </c>
      <c r="B41" s="23" t="s">
        <v>17</v>
      </c>
      <c r="C41" s="22"/>
      <c r="D41" s="22"/>
      <c r="E41" s="22"/>
      <c r="F41" s="22"/>
      <c r="G41" s="19"/>
      <c r="H41" s="19"/>
      <c r="I41" s="19"/>
      <c r="J41" s="19"/>
      <c r="K41" s="19" t="s">
        <v>23</v>
      </c>
      <c r="L41" s="29"/>
      <c r="M41" s="19"/>
      <c r="N41" s="19" t="s">
        <v>109</v>
      </c>
      <c r="O41" s="19" t="s">
        <v>108</v>
      </c>
      <c r="P41" s="19"/>
      <c r="Q41" s="19"/>
      <c r="R41" s="19"/>
      <c r="S41" s="14" t="s">
        <v>27</v>
      </c>
      <c r="T41" s="18"/>
      <c r="U41" s="14" t="s">
        <v>2</v>
      </c>
      <c r="V41" s="17"/>
      <c r="W41" s="14"/>
      <c r="X41" s="14"/>
      <c r="Y41" s="14"/>
      <c r="Z41" s="16"/>
      <c r="AA41" s="14"/>
      <c r="AB41" s="15"/>
      <c r="AC41" s="15"/>
      <c r="AD41" s="15"/>
      <c r="AE41" s="15"/>
      <c r="AF41" s="15"/>
      <c r="AG41" s="15"/>
      <c r="AH41" s="14"/>
      <c r="AI41" s="14"/>
      <c r="AJ41" s="13" t="s">
        <v>92</v>
      </c>
      <c r="AK41" s="13" t="s">
        <v>91</v>
      </c>
      <c r="AL41" s="12"/>
      <c r="AM41" s="12"/>
      <c r="AN41" s="11"/>
      <c r="AO41" s="10"/>
      <c r="AP41" s="10"/>
      <c r="AQ41" s="9"/>
      <c r="AS41" s="27"/>
    </row>
    <row r="42" spans="1:45" s="26" customFormat="1" ht="66" x14ac:dyDescent="0.25">
      <c r="A42" s="30">
        <v>40</v>
      </c>
      <c r="B42" s="23" t="s">
        <v>17</v>
      </c>
      <c r="C42" s="22"/>
      <c r="D42" s="22"/>
      <c r="E42" s="22"/>
      <c r="F42" s="22"/>
      <c r="G42" s="19"/>
      <c r="H42" s="19"/>
      <c r="I42" s="19"/>
      <c r="J42" s="19"/>
      <c r="K42" s="19" t="s">
        <v>23</v>
      </c>
      <c r="L42" s="29"/>
      <c r="M42" s="19"/>
      <c r="N42" s="19" t="s">
        <v>107</v>
      </c>
      <c r="O42" s="19" t="s">
        <v>106</v>
      </c>
      <c r="P42" s="19"/>
      <c r="Q42" s="19"/>
      <c r="R42" s="19"/>
      <c r="S42" s="14" t="s">
        <v>11</v>
      </c>
      <c r="T42" s="18"/>
      <c r="U42" s="14" t="s">
        <v>2</v>
      </c>
      <c r="V42" s="17"/>
      <c r="W42" s="14"/>
      <c r="X42" s="14"/>
      <c r="Y42" s="14"/>
      <c r="Z42" s="16"/>
      <c r="AA42" s="14"/>
      <c r="AB42" s="15"/>
      <c r="AC42" s="15"/>
      <c r="AD42" s="15"/>
      <c r="AE42" s="15"/>
      <c r="AF42" s="15"/>
      <c r="AG42" s="15"/>
      <c r="AH42" s="14"/>
      <c r="AI42" s="14"/>
      <c r="AJ42" s="13" t="s">
        <v>92</v>
      </c>
      <c r="AK42" s="13" t="s">
        <v>91</v>
      </c>
      <c r="AL42" s="12"/>
      <c r="AM42" s="12"/>
      <c r="AN42" s="11"/>
      <c r="AO42" s="10"/>
      <c r="AP42" s="10"/>
      <c r="AQ42" s="9"/>
      <c r="AR42" s="39"/>
      <c r="AS42" s="27"/>
    </row>
    <row r="43" spans="1:45" s="26" customFormat="1" ht="52.8" x14ac:dyDescent="0.25">
      <c r="A43" s="30">
        <v>41</v>
      </c>
      <c r="B43" s="23" t="s">
        <v>17</v>
      </c>
      <c r="C43" s="22"/>
      <c r="D43" s="22"/>
      <c r="E43" s="22"/>
      <c r="F43" s="22"/>
      <c r="G43" s="19"/>
      <c r="H43" s="19"/>
      <c r="I43" s="19"/>
      <c r="J43" s="19"/>
      <c r="K43" s="19" t="s">
        <v>23</v>
      </c>
      <c r="L43" s="29"/>
      <c r="M43" s="19"/>
      <c r="N43" s="19" t="s">
        <v>105</v>
      </c>
      <c r="O43" s="19" t="s">
        <v>104</v>
      </c>
      <c r="P43" s="19"/>
      <c r="Q43" s="19"/>
      <c r="R43" s="19"/>
      <c r="S43" s="14" t="s">
        <v>27</v>
      </c>
      <c r="T43" s="18"/>
      <c r="U43" s="14" t="s">
        <v>2</v>
      </c>
      <c r="V43" s="17"/>
      <c r="W43" s="14"/>
      <c r="X43" s="14"/>
      <c r="Y43" s="14"/>
      <c r="Z43" s="16"/>
      <c r="AA43" s="14"/>
      <c r="AB43" s="15"/>
      <c r="AC43" s="15"/>
      <c r="AD43" s="15"/>
      <c r="AE43" s="15"/>
      <c r="AF43" s="15"/>
      <c r="AG43" s="15"/>
      <c r="AH43" s="14"/>
      <c r="AI43" s="14"/>
      <c r="AJ43" s="13" t="s">
        <v>92</v>
      </c>
      <c r="AK43" s="13" t="s">
        <v>91</v>
      </c>
      <c r="AL43" s="12"/>
      <c r="AM43" s="12"/>
      <c r="AN43" s="11"/>
      <c r="AO43" s="10"/>
      <c r="AP43" s="10"/>
      <c r="AQ43" s="38"/>
      <c r="AS43" s="27"/>
    </row>
    <row r="44" spans="1:45" s="26" customFormat="1" ht="26.4" x14ac:dyDescent="0.25">
      <c r="A44" s="30">
        <v>42</v>
      </c>
      <c r="B44" s="23" t="s">
        <v>17</v>
      </c>
      <c r="C44" s="22" t="s">
        <v>25</v>
      </c>
      <c r="D44" s="22"/>
      <c r="E44" s="22"/>
      <c r="F44" s="22"/>
      <c r="G44" s="19"/>
      <c r="H44" s="19"/>
      <c r="I44" s="19"/>
      <c r="J44" s="19"/>
      <c r="K44" s="19" t="s">
        <v>57</v>
      </c>
      <c r="L44" s="29"/>
      <c r="M44" s="19"/>
      <c r="N44" s="19"/>
      <c r="O44" s="19"/>
      <c r="P44" s="19" t="s">
        <v>103</v>
      </c>
      <c r="Q44" s="19"/>
      <c r="R44" s="19"/>
      <c r="S44" s="14" t="s">
        <v>102</v>
      </c>
      <c r="T44" s="18"/>
      <c r="U44" s="14" t="s">
        <v>101</v>
      </c>
      <c r="V44" s="17"/>
      <c r="W44" s="14"/>
      <c r="X44" s="14" t="s">
        <v>73</v>
      </c>
      <c r="Y44" s="14"/>
      <c r="Z44" s="16"/>
      <c r="AA44" s="14" t="s">
        <v>100</v>
      </c>
      <c r="AB44" s="15">
        <v>14</v>
      </c>
      <c r="AC44" s="15">
        <v>0</v>
      </c>
      <c r="AD44" s="15">
        <v>0</v>
      </c>
      <c r="AE44" s="15"/>
      <c r="AF44" s="15"/>
      <c r="AG44" s="15"/>
      <c r="AH44" s="14"/>
      <c r="AI44" s="14"/>
      <c r="AJ44" s="13" t="s">
        <v>92</v>
      </c>
      <c r="AK44" s="13" t="s">
        <v>91</v>
      </c>
      <c r="AL44" s="12"/>
      <c r="AM44" s="12"/>
      <c r="AN44" s="11"/>
      <c r="AO44" s="10"/>
      <c r="AP44" s="10"/>
      <c r="AQ44" s="9"/>
      <c r="AS44" s="27"/>
    </row>
    <row r="45" spans="1:45" s="26" customFormat="1" ht="66" x14ac:dyDescent="0.25">
      <c r="A45" s="30">
        <v>43</v>
      </c>
      <c r="B45" s="23" t="s">
        <v>17</v>
      </c>
      <c r="C45" s="22" t="s">
        <v>25</v>
      </c>
      <c r="D45" s="22"/>
      <c r="E45" s="22"/>
      <c r="F45" s="22"/>
      <c r="G45" s="19"/>
      <c r="H45" s="19"/>
      <c r="I45" s="19"/>
      <c r="J45" s="19"/>
      <c r="K45" s="19" t="s">
        <v>57</v>
      </c>
      <c r="L45" s="29"/>
      <c r="M45" s="19"/>
      <c r="N45" s="19"/>
      <c r="O45" s="19"/>
      <c r="P45" s="19" t="s">
        <v>99</v>
      </c>
      <c r="Q45" s="19"/>
      <c r="R45" s="19"/>
      <c r="S45" s="14" t="s">
        <v>98</v>
      </c>
      <c r="T45" s="18"/>
      <c r="U45" s="14" t="s">
        <v>97</v>
      </c>
      <c r="V45" s="17"/>
      <c r="W45" s="14"/>
      <c r="X45" s="14" t="s">
        <v>73</v>
      </c>
      <c r="Y45" s="14" t="s">
        <v>96</v>
      </c>
      <c r="Z45" s="16"/>
      <c r="AA45" s="14" t="s">
        <v>95</v>
      </c>
      <c r="AB45" s="15">
        <v>13</v>
      </c>
      <c r="AC45" s="15">
        <v>0</v>
      </c>
      <c r="AD45" s="15">
        <v>0</v>
      </c>
      <c r="AE45" s="15"/>
      <c r="AF45" s="15"/>
      <c r="AG45" s="15"/>
      <c r="AH45" s="14"/>
      <c r="AI45" s="14"/>
      <c r="AJ45" s="13" t="s">
        <v>92</v>
      </c>
      <c r="AK45" s="13" t="s">
        <v>91</v>
      </c>
      <c r="AL45" s="12"/>
      <c r="AM45" s="12"/>
      <c r="AN45" s="11"/>
      <c r="AO45" s="10"/>
      <c r="AP45" s="10"/>
      <c r="AQ45" s="9"/>
      <c r="AS45" s="27"/>
    </row>
    <row r="46" spans="1:45" s="26" customFormat="1" ht="66" x14ac:dyDescent="0.25">
      <c r="A46" s="30">
        <v>44</v>
      </c>
      <c r="B46" s="23" t="s">
        <v>17</v>
      </c>
      <c r="C46" s="22"/>
      <c r="D46" s="22"/>
      <c r="E46" s="22"/>
      <c r="F46" s="22"/>
      <c r="G46" s="19"/>
      <c r="H46" s="19"/>
      <c r="I46" s="19"/>
      <c r="J46" s="19"/>
      <c r="K46" s="19" t="s">
        <v>23</v>
      </c>
      <c r="L46" s="29"/>
      <c r="M46" s="19"/>
      <c r="N46" s="19" t="s">
        <v>94</v>
      </c>
      <c r="O46" s="19" t="s">
        <v>93</v>
      </c>
      <c r="P46" s="19"/>
      <c r="Q46" s="19"/>
      <c r="R46" s="19"/>
      <c r="S46" s="14" t="s">
        <v>27</v>
      </c>
      <c r="T46" s="18"/>
      <c r="U46" s="14" t="s">
        <v>2</v>
      </c>
      <c r="V46" s="17"/>
      <c r="W46" s="14"/>
      <c r="X46" s="14"/>
      <c r="Y46" s="14"/>
      <c r="Z46" s="16"/>
      <c r="AA46" s="14"/>
      <c r="AB46" s="15"/>
      <c r="AC46" s="15"/>
      <c r="AD46" s="15"/>
      <c r="AE46" s="15"/>
      <c r="AF46" s="15"/>
      <c r="AG46" s="15"/>
      <c r="AH46" s="14"/>
      <c r="AI46" s="14"/>
      <c r="AJ46" s="13" t="s">
        <v>92</v>
      </c>
      <c r="AK46" s="13" t="s">
        <v>91</v>
      </c>
      <c r="AL46" s="12"/>
      <c r="AM46" s="12"/>
      <c r="AN46" s="11"/>
      <c r="AO46" s="10"/>
      <c r="AP46" s="10"/>
      <c r="AQ46" s="9"/>
      <c r="AR46" s="27"/>
      <c r="AS46" s="37"/>
    </row>
    <row r="47" spans="1:45" s="26" customFormat="1" ht="105.6" x14ac:dyDescent="0.25">
      <c r="A47" s="30">
        <v>45</v>
      </c>
      <c r="B47" s="23" t="s">
        <v>17</v>
      </c>
      <c r="C47" s="23" t="s">
        <v>70</v>
      </c>
      <c r="D47" s="23" t="s">
        <v>90</v>
      </c>
      <c r="E47" s="23" t="s">
        <v>89</v>
      </c>
      <c r="F47" s="23"/>
      <c r="G47" s="29"/>
      <c r="H47" s="29"/>
      <c r="I47" s="29"/>
      <c r="J47" s="29"/>
      <c r="K47" s="29" t="s">
        <v>57</v>
      </c>
      <c r="L47" s="29"/>
      <c r="M47" s="29"/>
      <c r="N47" s="29" t="s">
        <v>88</v>
      </c>
      <c r="O47" s="29" t="s">
        <v>87</v>
      </c>
      <c r="P47" s="29" t="s">
        <v>86</v>
      </c>
      <c r="Q47" s="29" t="s">
        <v>85</v>
      </c>
      <c r="R47" s="29"/>
      <c r="S47" s="18" t="s">
        <v>84</v>
      </c>
      <c r="T47" s="18"/>
      <c r="U47" s="18" t="s">
        <v>83</v>
      </c>
      <c r="V47" s="34"/>
      <c r="W47" s="18"/>
      <c r="X47" s="18" t="s">
        <v>82</v>
      </c>
      <c r="Y47" s="18" t="s">
        <v>81</v>
      </c>
      <c r="Z47" s="33"/>
      <c r="AA47" s="18" t="s">
        <v>80</v>
      </c>
      <c r="AB47" s="32">
        <v>14</v>
      </c>
      <c r="AC47" s="32">
        <v>0</v>
      </c>
      <c r="AD47" s="32">
        <v>0</v>
      </c>
      <c r="AE47" s="32"/>
      <c r="AF47" s="32"/>
      <c r="AG47" s="32"/>
      <c r="AH47" s="18"/>
      <c r="AI47" s="18"/>
      <c r="AJ47" s="13">
        <v>0</v>
      </c>
      <c r="AK47" s="13">
        <v>0</v>
      </c>
      <c r="AL47" s="12" t="s">
        <v>66</v>
      </c>
      <c r="AM47" s="12"/>
      <c r="AN47" s="31"/>
      <c r="AO47" s="10"/>
      <c r="AP47" s="10"/>
      <c r="AQ47" s="28"/>
      <c r="AR47"/>
      <c r="AS47" s="27"/>
    </row>
    <row r="48" spans="1:45" s="26" customFormat="1" ht="118.8" x14ac:dyDescent="0.25">
      <c r="A48" s="30">
        <v>46</v>
      </c>
      <c r="B48" s="23" t="s">
        <v>17</v>
      </c>
      <c r="C48" s="23" t="s">
        <v>70</v>
      </c>
      <c r="D48" s="22" t="s">
        <v>79</v>
      </c>
      <c r="E48" s="22" t="s">
        <v>78</v>
      </c>
      <c r="F48" s="22"/>
      <c r="G48" s="19"/>
      <c r="H48" s="19"/>
      <c r="I48" s="19"/>
      <c r="J48" s="19"/>
      <c r="K48" s="19" t="s">
        <v>57</v>
      </c>
      <c r="L48" s="29"/>
      <c r="M48" s="19"/>
      <c r="N48" s="19" t="s">
        <v>77</v>
      </c>
      <c r="O48" s="19" t="s">
        <v>76</v>
      </c>
      <c r="P48" s="19" t="s">
        <v>75</v>
      </c>
      <c r="Q48" s="19" t="s">
        <v>74</v>
      </c>
      <c r="R48" s="19"/>
      <c r="S48" s="14" t="s">
        <v>3</v>
      </c>
      <c r="T48" s="18"/>
      <c r="U48" s="14"/>
      <c r="V48" s="17"/>
      <c r="W48" s="14"/>
      <c r="X48" s="14" t="s">
        <v>73</v>
      </c>
      <c r="Y48" s="14" t="s">
        <v>72</v>
      </c>
      <c r="Z48" s="16"/>
      <c r="AA48" s="14" t="s">
        <v>71</v>
      </c>
      <c r="AB48" s="15">
        <v>14</v>
      </c>
      <c r="AC48" s="15">
        <v>0</v>
      </c>
      <c r="AD48" s="15">
        <v>0</v>
      </c>
      <c r="AE48" s="15"/>
      <c r="AF48" s="15"/>
      <c r="AG48" s="15"/>
      <c r="AH48" s="14"/>
      <c r="AI48" s="14"/>
      <c r="AJ48" s="13">
        <v>0</v>
      </c>
      <c r="AK48" s="13">
        <v>0</v>
      </c>
      <c r="AL48" s="12" t="s">
        <v>66</v>
      </c>
      <c r="AM48" s="12"/>
      <c r="AN48" s="11"/>
      <c r="AO48" s="10"/>
      <c r="AP48" s="10"/>
      <c r="AQ48" s="28"/>
      <c r="AR48"/>
      <c r="AS48" s="27"/>
    </row>
    <row r="49" spans="1:45" s="26" customFormat="1" ht="158.4" x14ac:dyDescent="0.25">
      <c r="A49" s="30">
        <v>47</v>
      </c>
      <c r="B49" s="23" t="s">
        <v>17</v>
      </c>
      <c r="C49" s="23" t="s">
        <v>70</v>
      </c>
      <c r="D49" s="22"/>
      <c r="E49" s="22"/>
      <c r="F49" s="22"/>
      <c r="G49" s="19"/>
      <c r="H49" s="19"/>
      <c r="I49" s="19"/>
      <c r="J49" s="19"/>
      <c r="K49" s="19" t="s">
        <v>7</v>
      </c>
      <c r="L49" s="29"/>
      <c r="M49" s="19"/>
      <c r="N49" s="19"/>
      <c r="O49" s="19"/>
      <c r="P49" s="19" t="s">
        <v>69</v>
      </c>
      <c r="Q49" s="19" t="s">
        <v>68</v>
      </c>
      <c r="R49" s="19"/>
      <c r="S49" s="14" t="s">
        <v>67</v>
      </c>
      <c r="T49" s="18"/>
      <c r="U49" s="14" t="s">
        <v>47</v>
      </c>
      <c r="V49" s="17"/>
      <c r="W49" s="14"/>
      <c r="X49" s="14"/>
      <c r="Y49" s="14"/>
      <c r="Z49" s="16"/>
      <c r="AA49" s="14"/>
      <c r="AB49" s="15"/>
      <c r="AC49" s="15"/>
      <c r="AD49" s="15"/>
      <c r="AE49" s="15"/>
      <c r="AF49" s="15"/>
      <c r="AG49" s="15"/>
      <c r="AH49" s="14"/>
      <c r="AI49" s="14"/>
      <c r="AJ49" s="13">
        <v>0</v>
      </c>
      <c r="AK49" s="13">
        <v>0</v>
      </c>
      <c r="AL49" s="12" t="s">
        <v>66</v>
      </c>
      <c r="AM49" s="12"/>
      <c r="AN49" s="11"/>
      <c r="AO49" s="10"/>
      <c r="AP49" s="10"/>
      <c r="AQ49" s="28"/>
      <c r="AR49"/>
      <c r="AS49" s="27"/>
    </row>
    <row r="50" spans="1:45" s="26" customFormat="1" ht="250.8" x14ac:dyDescent="0.25">
      <c r="A50" s="30">
        <v>48</v>
      </c>
      <c r="B50" s="23" t="s">
        <v>17</v>
      </c>
      <c r="C50" s="23"/>
      <c r="D50" s="23"/>
      <c r="E50" s="23" t="s">
        <v>65</v>
      </c>
      <c r="F50" s="23"/>
      <c r="G50" s="29"/>
      <c r="H50" s="29"/>
      <c r="I50" s="29"/>
      <c r="J50" s="29"/>
      <c r="K50" s="29" t="s">
        <v>57</v>
      </c>
      <c r="L50" s="29"/>
      <c r="M50" s="29"/>
      <c r="N50" s="29" t="s">
        <v>64</v>
      </c>
      <c r="O50" s="29" t="s">
        <v>63</v>
      </c>
      <c r="P50" s="29" t="s">
        <v>62</v>
      </c>
      <c r="Q50" s="29"/>
      <c r="R50" s="29"/>
      <c r="S50" s="18" t="s">
        <v>54</v>
      </c>
      <c r="T50" s="18"/>
      <c r="U50" s="18"/>
      <c r="V50" s="34"/>
      <c r="W50" s="18"/>
      <c r="X50" s="18" t="s">
        <v>52</v>
      </c>
      <c r="Y50" s="18" t="s">
        <v>61</v>
      </c>
      <c r="Z50" s="33"/>
      <c r="AA50" s="18" t="s">
        <v>60</v>
      </c>
      <c r="AB50" s="32">
        <v>14</v>
      </c>
      <c r="AC50" s="32">
        <v>0</v>
      </c>
      <c r="AD50" s="32">
        <v>0</v>
      </c>
      <c r="AE50" s="32"/>
      <c r="AF50" s="32"/>
      <c r="AG50" s="32"/>
      <c r="AH50" s="18"/>
      <c r="AI50" s="18"/>
      <c r="AJ50" s="13" t="s">
        <v>51</v>
      </c>
      <c r="AK50" s="13" t="s">
        <v>50</v>
      </c>
      <c r="AL50" s="12"/>
      <c r="AM50" s="12"/>
      <c r="AN50" s="31"/>
      <c r="AO50" s="10"/>
      <c r="AP50" s="10"/>
      <c r="AQ50" s="28"/>
      <c r="AR50"/>
      <c r="AS50" s="27"/>
    </row>
    <row r="51" spans="1:45" s="26" customFormat="1" ht="184.8" x14ac:dyDescent="0.25">
      <c r="A51" s="30">
        <v>49</v>
      </c>
      <c r="B51" s="23"/>
      <c r="C51" s="22" t="s">
        <v>59</v>
      </c>
      <c r="D51" s="22"/>
      <c r="E51" s="22" t="s">
        <v>58</v>
      </c>
      <c r="F51" s="22"/>
      <c r="G51" s="19"/>
      <c r="H51" s="19"/>
      <c r="I51" s="19"/>
      <c r="J51" s="19"/>
      <c r="K51" s="19" t="s">
        <v>57</v>
      </c>
      <c r="L51" s="29"/>
      <c r="M51" s="19"/>
      <c r="N51" s="19" t="s">
        <v>56</v>
      </c>
      <c r="O51" s="19"/>
      <c r="P51" s="19" t="s">
        <v>55</v>
      </c>
      <c r="Q51" s="19"/>
      <c r="R51" s="19"/>
      <c r="S51" s="14" t="s">
        <v>54</v>
      </c>
      <c r="T51" s="18"/>
      <c r="U51" s="14" t="s">
        <v>53</v>
      </c>
      <c r="V51" s="17"/>
      <c r="W51" s="14"/>
      <c r="X51" s="14" t="s">
        <v>52</v>
      </c>
      <c r="Y51" s="14"/>
      <c r="Z51" s="16"/>
      <c r="AA51" s="14" t="s">
        <v>318</v>
      </c>
      <c r="AB51" s="15">
        <v>8</v>
      </c>
      <c r="AC51" s="15">
        <v>0</v>
      </c>
      <c r="AD51" s="15">
        <v>0</v>
      </c>
      <c r="AE51" s="15"/>
      <c r="AF51" s="15"/>
      <c r="AG51" s="15"/>
      <c r="AH51" s="14"/>
      <c r="AI51" s="14"/>
      <c r="AJ51" s="13" t="s">
        <v>51</v>
      </c>
      <c r="AK51" s="13" t="s">
        <v>50</v>
      </c>
      <c r="AL51" s="12"/>
      <c r="AM51" s="12"/>
      <c r="AN51" s="11"/>
      <c r="AO51" s="10"/>
      <c r="AP51" s="10"/>
      <c r="AQ51" s="28"/>
      <c r="AR51"/>
      <c r="AS51" s="27"/>
    </row>
    <row r="52" spans="1:45" s="26" customFormat="1" ht="52.8" x14ac:dyDescent="0.25">
      <c r="A52" s="30">
        <v>50</v>
      </c>
      <c r="B52" s="23" t="s">
        <v>17</v>
      </c>
      <c r="C52" s="23" t="s">
        <v>49</v>
      </c>
      <c r="D52" s="23"/>
      <c r="E52" s="23"/>
      <c r="F52" s="23"/>
      <c r="G52" s="29"/>
      <c r="H52" s="29"/>
      <c r="I52" s="29"/>
      <c r="J52" s="29"/>
      <c r="K52" s="29" t="s">
        <v>7</v>
      </c>
      <c r="L52" s="29"/>
      <c r="M52" s="29"/>
      <c r="N52" s="29"/>
      <c r="O52" s="29"/>
      <c r="P52" s="29" t="s">
        <v>48</v>
      </c>
      <c r="Q52" s="29"/>
      <c r="R52" s="29"/>
      <c r="S52" s="18" t="s">
        <v>41</v>
      </c>
      <c r="T52" s="18"/>
      <c r="U52" s="18" t="s">
        <v>47</v>
      </c>
      <c r="V52" s="34"/>
      <c r="W52" s="18"/>
      <c r="X52" s="18"/>
      <c r="Y52" s="18"/>
      <c r="Z52" s="33"/>
      <c r="AA52" s="18"/>
      <c r="AB52" s="32"/>
      <c r="AC52" s="32"/>
      <c r="AD52" s="32"/>
      <c r="AE52" s="32"/>
      <c r="AF52" s="32"/>
      <c r="AG52" s="32"/>
      <c r="AH52" s="18"/>
      <c r="AI52" s="18"/>
      <c r="AJ52" s="13" t="s">
        <v>34</v>
      </c>
      <c r="AK52" s="13" t="s">
        <v>33</v>
      </c>
      <c r="AL52" s="12" t="s">
        <v>39</v>
      </c>
      <c r="AM52" s="36" t="s">
        <v>38</v>
      </c>
      <c r="AN52" s="31"/>
      <c r="AO52" s="10"/>
      <c r="AP52" s="10"/>
      <c r="AQ52" s="28"/>
      <c r="AR52"/>
      <c r="AS52" s="27"/>
    </row>
    <row r="53" spans="1:45" s="26" customFormat="1" ht="396" x14ac:dyDescent="0.25">
      <c r="A53" s="30">
        <v>51</v>
      </c>
      <c r="B53" s="23" t="s">
        <v>17</v>
      </c>
      <c r="C53" s="22"/>
      <c r="D53" s="22" t="s">
        <v>46</v>
      </c>
      <c r="E53" s="22"/>
      <c r="F53" s="22"/>
      <c r="G53" s="19"/>
      <c r="H53" s="19"/>
      <c r="I53" s="19"/>
      <c r="J53" s="19"/>
      <c r="K53" s="19" t="s">
        <v>7</v>
      </c>
      <c r="L53" s="29"/>
      <c r="M53" s="19"/>
      <c r="N53" s="19"/>
      <c r="O53" s="19"/>
      <c r="P53" s="19" t="s">
        <v>45</v>
      </c>
      <c r="Q53" s="19"/>
      <c r="R53" s="19"/>
      <c r="S53" s="14" t="s">
        <v>43</v>
      </c>
      <c r="T53" s="18"/>
      <c r="U53" s="14" t="s">
        <v>2</v>
      </c>
      <c r="V53" s="17"/>
      <c r="W53" s="14"/>
      <c r="X53" s="14"/>
      <c r="Y53" s="14"/>
      <c r="Z53" s="16"/>
      <c r="AA53" s="14"/>
      <c r="AB53" s="15"/>
      <c r="AC53" s="15"/>
      <c r="AD53" s="15"/>
      <c r="AE53" s="15"/>
      <c r="AF53" s="15"/>
      <c r="AG53" s="15"/>
      <c r="AH53" s="14"/>
      <c r="AI53" s="14"/>
      <c r="AJ53" s="13" t="s">
        <v>34</v>
      </c>
      <c r="AK53" s="13" t="s">
        <v>33</v>
      </c>
      <c r="AL53" s="12" t="s">
        <v>39</v>
      </c>
      <c r="AM53" s="36" t="s">
        <v>38</v>
      </c>
      <c r="AN53" s="11"/>
      <c r="AO53" s="10"/>
      <c r="AP53" s="10"/>
      <c r="AQ53" s="28"/>
      <c r="AR53"/>
      <c r="AS53" s="27"/>
    </row>
    <row r="54" spans="1:45" s="26" customFormat="1" ht="66" x14ac:dyDescent="0.25">
      <c r="A54" s="30">
        <v>52</v>
      </c>
      <c r="B54" s="23" t="s">
        <v>17</v>
      </c>
      <c r="C54" s="22"/>
      <c r="D54" s="22"/>
      <c r="E54" s="22"/>
      <c r="F54" s="22"/>
      <c r="G54" s="19"/>
      <c r="H54" s="19"/>
      <c r="I54" s="19"/>
      <c r="J54" s="19"/>
      <c r="K54" s="19" t="s">
        <v>7</v>
      </c>
      <c r="L54" s="29"/>
      <c r="M54" s="19"/>
      <c r="N54" s="19"/>
      <c r="O54" s="19"/>
      <c r="P54" s="19" t="s">
        <v>44</v>
      </c>
      <c r="Q54" s="19"/>
      <c r="R54" s="19"/>
      <c r="S54" s="14" t="s">
        <v>43</v>
      </c>
      <c r="T54" s="18"/>
      <c r="U54" s="14" t="s">
        <v>2</v>
      </c>
      <c r="V54" s="17"/>
      <c r="W54" s="14"/>
      <c r="X54" s="14"/>
      <c r="Y54" s="14"/>
      <c r="Z54" s="16"/>
      <c r="AA54" s="14"/>
      <c r="AB54" s="15"/>
      <c r="AC54" s="15"/>
      <c r="AD54" s="15"/>
      <c r="AE54" s="15"/>
      <c r="AF54" s="15"/>
      <c r="AG54" s="15"/>
      <c r="AH54" s="14"/>
      <c r="AI54" s="14"/>
      <c r="AJ54" s="13" t="s">
        <v>34</v>
      </c>
      <c r="AK54" s="13" t="s">
        <v>33</v>
      </c>
      <c r="AL54" s="12" t="s">
        <v>39</v>
      </c>
      <c r="AM54" s="36" t="s">
        <v>38</v>
      </c>
      <c r="AN54" s="11"/>
      <c r="AO54" s="10"/>
      <c r="AP54" s="10"/>
      <c r="AQ54" s="28"/>
      <c r="AR54"/>
      <c r="AS54" s="27"/>
    </row>
    <row r="55" spans="1:45" s="26" customFormat="1" ht="158.4" x14ac:dyDescent="0.25">
      <c r="A55" s="30">
        <v>53</v>
      </c>
      <c r="B55" s="23" t="s">
        <v>17</v>
      </c>
      <c r="C55" s="22"/>
      <c r="D55" s="22"/>
      <c r="E55" s="22"/>
      <c r="F55" s="22"/>
      <c r="G55" s="19"/>
      <c r="H55" s="19"/>
      <c r="I55" s="19"/>
      <c r="J55" s="19"/>
      <c r="K55" s="19" t="s">
        <v>7</v>
      </c>
      <c r="L55" s="29"/>
      <c r="M55" s="19"/>
      <c r="N55" s="19"/>
      <c r="O55" s="19"/>
      <c r="P55" s="19" t="s">
        <v>42</v>
      </c>
      <c r="Q55" s="19"/>
      <c r="R55" s="19"/>
      <c r="S55" s="14" t="s">
        <v>41</v>
      </c>
      <c r="T55" s="18"/>
      <c r="U55" s="14" t="s">
        <v>40</v>
      </c>
      <c r="V55" s="17"/>
      <c r="W55" s="14"/>
      <c r="X55" s="14"/>
      <c r="Y55" s="14"/>
      <c r="Z55" s="16"/>
      <c r="AA55" s="14"/>
      <c r="AB55" s="15"/>
      <c r="AC55" s="15"/>
      <c r="AD55" s="15"/>
      <c r="AE55" s="15"/>
      <c r="AF55" s="15"/>
      <c r="AG55" s="15"/>
      <c r="AH55" s="14"/>
      <c r="AI55" s="14"/>
      <c r="AJ55" s="13" t="s">
        <v>34</v>
      </c>
      <c r="AK55" s="13" t="s">
        <v>33</v>
      </c>
      <c r="AL55" s="12" t="s">
        <v>39</v>
      </c>
      <c r="AM55" s="36" t="s">
        <v>38</v>
      </c>
      <c r="AN55" s="11"/>
      <c r="AO55" s="10"/>
      <c r="AP55" s="10"/>
      <c r="AQ55" s="28"/>
      <c r="AS55" s="27"/>
    </row>
    <row r="56" spans="1:45" s="26" customFormat="1" ht="66" x14ac:dyDescent="0.25">
      <c r="A56" s="30">
        <v>54</v>
      </c>
      <c r="B56" s="23" t="s">
        <v>17</v>
      </c>
      <c r="C56" s="22"/>
      <c r="D56" s="22"/>
      <c r="E56" s="22"/>
      <c r="F56" s="22"/>
      <c r="G56" s="19"/>
      <c r="H56" s="19"/>
      <c r="I56" s="19"/>
      <c r="J56" s="19"/>
      <c r="K56" s="19" t="s">
        <v>37</v>
      </c>
      <c r="L56" s="29"/>
      <c r="M56" s="19"/>
      <c r="N56" s="19"/>
      <c r="O56" s="19"/>
      <c r="P56" s="19" t="s">
        <v>36</v>
      </c>
      <c r="Q56" s="19"/>
      <c r="R56" s="19"/>
      <c r="S56" s="14"/>
      <c r="T56" s="18"/>
      <c r="U56" s="14" t="s">
        <v>35</v>
      </c>
      <c r="V56" s="17"/>
      <c r="W56" s="14"/>
      <c r="X56" s="14"/>
      <c r="Y56" s="14"/>
      <c r="Z56" s="16"/>
      <c r="AA56" s="14"/>
      <c r="AB56" s="15"/>
      <c r="AC56" s="15"/>
      <c r="AD56" s="15"/>
      <c r="AE56" s="15"/>
      <c r="AF56" s="15"/>
      <c r="AG56" s="15"/>
      <c r="AH56" s="14"/>
      <c r="AI56" s="14"/>
      <c r="AJ56" s="13" t="s">
        <v>34</v>
      </c>
      <c r="AK56" s="13" t="s">
        <v>33</v>
      </c>
      <c r="AL56" s="12" t="s">
        <v>32</v>
      </c>
      <c r="AM56" s="36" t="s">
        <v>31</v>
      </c>
      <c r="AN56" s="11"/>
      <c r="AO56" s="10"/>
      <c r="AP56" s="10"/>
      <c r="AQ56" s="9"/>
      <c r="AS56" s="27"/>
    </row>
    <row r="57" spans="1:45" s="26" customFormat="1" ht="66" x14ac:dyDescent="0.25">
      <c r="A57" s="30">
        <v>55</v>
      </c>
      <c r="B57" s="23" t="s">
        <v>17</v>
      </c>
      <c r="C57" s="23"/>
      <c r="D57" s="23" t="s">
        <v>25</v>
      </c>
      <c r="E57" s="23" t="s">
        <v>15</v>
      </c>
      <c r="F57" s="23"/>
      <c r="G57" s="29"/>
      <c r="H57" s="29"/>
      <c r="I57" s="29"/>
      <c r="J57" s="29"/>
      <c r="K57" s="29" t="s">
        <v>23</v>
      </c>
      <c r="L57" s="29"/>
      <c r="M57" s="29"/>
      <c r="N57" s="29" t="s">
        <v>30</v>
      </c>
      <c r="O57" s="29" t="s">
        <v>29</v>
      </c>
      <c r="P57" s="29" t="s">
        <v>28</v>
      </c>
      <c r="Q57" s="29" t="s">
        <v>28</v>
      </c>
      <c r="R57" s="29"/>
      <c r="S57" s="18" t="s">
        <v>27</v>
      </c>
      <c r="T57" s="18"/>
      <c r="U57" s="35" t="s">
        <v>26</v>
      </c>
      <c r="V57" s="34"/>
      <c r="W57" s="18"/>
      <c r="X57" s="18"/>
      <c r="Y57" s="18"/>
      <c r="Z57" s="33"/>
      <c r="AA57" s="18"/>
      <c r="AB57" s="32"/>
      <c r="AC57" s="32"/>
      <c r="AD57" s="32"/>
      <c r="AE57" s="32"/>
      <c r="AF57" s="32"/>
      <c r="AG57" s="32"/>
      <c r="AH57" s="18"/>
      <c r="AI57" s="18"/>
      <c r="AJ57" s="13" t="s">
        <v>19</v>
      </c>
      <c r="AK57" s="13" t="s">
        <v>18</v>
      </c>
      <c r="AL57" s="12"/>
      <c r="AM57" s="12"/>
      <c r="AN57" s="31"/>
      <c r="AO57" s="10"/>
      <c r="AP57" s="10"/>
      <c r="AQ57" s="28"/>
      <c r="AR57"/>
      <c r="AS57" s="27"/>
    </row>
    <row r="58" spans="1:45" s="26" customFormat="1" ht="81.599999999999994" x14ac:dyDescent="0.25">
      <c r="A58" s="30">
        <v>56</v>
      </c>
      <c r="B58" s="23"/>
      <c r="C58" s="22"/>
      <c r="D58" s="22" t="s">
        <v>25</v>
      </c>
      <c r="E58" s="22" t="s">
        <v>24</v>
      </c>
      <c r="F58" s="22"/>
      <c r="G58" s="19"/>
      <c r="H58" s="19"/>
      <c r="I58" s="19"/>
      <c r="J58" s="19"/>
      <c r="K58" s="19" t="s">
        <v>23</v>
      </c>
      <c r="L58" s="29"/>
      <c r="M58" s="19"/>
      <c r="N58" s="19" t="s">
        <v>22</v>
      </c>
      <c r="O58" s="19" t="s">
        <v>21</v>
      </c>
      <c r="P58" s="19" t="s">
        <v>20</v>
      </c>
      <c r="Q58" s="19" t="s">
        <v>20</v>
      </c>
      <c r="R58" s="19"/>
      <c r="S58" s="14" t="s">
        <v>11</v>
      </c>
      <c r="T58" s="18"/>
      <c r="U58" s="14" t="s">
        <v>2</v>
      </c>
      <c r="V58" s="17"/>
      <c r="W58" s="14"/>
      <c r="X58" s="14"/>
      <c r="Y58" s="14"/>
      <c r="Z58" s="16"/>
      <c r="AA58" s="14"/>
      <c r="AB58" s="15"/>
      <c r="AC58" s="15"/>
      <c r="AD58" s="15"/>
      <c r="AE58" s="15"/>
      <c r="AF58" s="15"/>
      <c r="AG58" s="15"/>
      <c r="AH58" s="14"/>
      <c r="AI58" s="14"/>
      <c r="AJ58" s="13" t="s">
        <v>19</v>
      </c>
      <c r="AK58" s="13" t="s">
        <v>18</v>
      </c>
      <c r="AL58" s="12"/>
      <c r="AM58" s="12"/>
      <c r="AN58" s="11"/>
      <c r="AO58" s="10"/>
      <c r="AP58" s="10"/>
      <c r="AQ58" s="28"/>
      <c r="AR58"/>
      <c r="AS58" s="27"/>
    </row>
    <row r="59" spans="1:45" s="26" customFormat="1" ht="66" x14ac:dyDescent="0.25">
      <c r="A59" s="30">
        <v>57</v>
      </c>
      <c r="B59" s="23" t="s">
        <v>17</v>
      </c>
      <c r="C59" s="23"/>
      <c r="D59" s="23" t="s">
        <v>16</v>
      </c>
      <c r="E59" s="23" t="s">
        <v>15</v>
      </c>
      <c r="F59" s="23"/>
      <c r="G59" s="29"/>
      <c r="H59" s="29"/>
      <c r="I59" s="29"/>
      <c r="J59" s="29"/>
      <c r="K59" s="29" t="s">
        <v>7</v>
      </c>
      <c r="L59" s="29"/>
      <c r="M59" s="29"/>
      <c r="N59" s="29" t="s">
        <v>14</v>
      </c>
      <c r="O59" s="29" t="s">
        <v>13</v>
      </c>
      <c r="P59" s="29" t="s">
        <v>12</v>
      </c>
      <c r="Q59" s="29"/>
      <c r="R59" s="29"/>
      <c r="S59" s="18" t="s">
        <v>11</v>
      </c>
      <c r="T59" s="18"/>
      <c r="U59" s="18" t="s">
        <v>10</v>
      </c>
      <c r="V59" s="34"/>
      <c r="W59" s="18"/>
      <c r="X59" s="18"/>
      <c r="Y59" s="18"/>
      <c r="Z59" s="33"/>
      <c r="AA59" s="18"/>
      <c r="AB59" s="32"/>
      <c r="AC59" s="32"/>
      <c r="AD59" s="32"/>
      <c r="AE59" s="32"/>
      <c r="AF59" s="32"/>
      <c r="AG59" s="32"/>
      <c r="AH59" s="18"/>
      <c r="AI59" s="18"/>
      <c r="AJ59" s="13" t="s">
        <v>1</v>
      </c>
      <c r="AK59" s="13" t="s">
        <v>0</v>
      </c>
      <c r="AL59" s="12"/>
      <c r="AM59" s="12"/>
      <c r="AN59" s="31"/>
      <c r="AO59" s="10"/>
      <c r="AP59" s="10"/>
      <c r="AQ59" s="28"/>
      <c r="AR59"/>
      <c r="AS59" s="27"/>
    </row>
    <row r="60" spans="1:45" s="26" customFormat="1" ht="132" x14ac:dyDescent="0.25">
      <c r="A60" s="30">
        <v>58</v>
      </c>
      <c r="B60" s="23"/>
      <c r="C60" s="22"/>
      <c r="D60" s="22" t="s">
        <v>9</v>
      </c>
      <c r="E60" s="22" t="s">
        <v>8</v>
      </c>
      <c r="F60" s="22"/>
      <c r="G60" s="19"/>
      <c r="H60" s="19"/>
      <c r="I60" s="19"/>
      <c r="J60" s="19"/>
      <c r="K60" s="19" t="s">
        <v>7</v>
      </c>
      <c r="L60" s="29"/>
      <c r="M60" s="19"/>
      <c r="N60" s="19" t="s">
        <v>6</v>
      </c>
      <c r="O60" s="19" t="s">
        <v>5</v>
      </c>
      <c r="P60" s="19" t="s">
        <v>4</v>
      </c>
      <c r="Q60" s="19"/>
      <c r="R60" s="19"/>
      <c r="S60" s="14" t="s">
        <v>3</v>
      </c>
      <c r="T60" s="18"/>
      <c r="U60" s="14" t="s">
        <v>2</v>
      </c>
      <c r="V60" s="17"/>
      <c r="W60" s="14"/>
      <c r="X60" s="14"/>
      <c r="Y60" s="14"/>
      <c r="Z60" s="16"/>
      <c r="AA60" s="14"/>
      <c r="AB60" s="15"/>
      <c r="AC60" s="15"/>
      <c r="AD60" s="15"/>
      <c r="AE60" s="15"/>
      <c r="AF60" s="15"/>
      <c r="AG60" s="15"/>
      <c r="AH60" s="14"/>
      <c r="AI60" s="14"/>
      <c r="AJ60" s="13" t="s">
        <v>1</v>
      </c>
      <c r="AK60" s="13" t="s">
        <v>0</v>
      </c>
      <c r="AL60" s="12"/>
      <c r="AM60" s="12"/>
      <c r="AN60" s="11"/>
      <c r="AO60" s="10"/>
      <c r="AP60" s="10"/>
      <c r="AQ60" s="28"/>
      <c r="AR60"/>
      <c r="AS60" s="27"/>
    </row>
    <row r="61" spans="1:45" s="26" customFormat="1" x14ac:dyDescent="0.25">
      <c r="A61" s="24">
        <v>59</v>
      </c>
      <c r="B61" s="23"/>
      <c r="C61" s="22"/>
      <c r="D61" s="22"/>
      <c r="E61" s="22"/>
      <c r="F61" s="22"/>
      <c r="G61" s="20"/>
      <c r="H61" s="20"/>
      <c r="I61" s="20"/>
      <c r="J61" s="20"/>
      <c r="K61" s="20"/>
      <c r="L61" s="21"/>
      <c r="M61" s="20"/>
      <c r="N61" s="20"/>
      <c r="O61" s="20"/>
      <c r="P61" s="20"/>
      <c r="Q61" s="20"/>
      <c r="R61" s="19"/>
      <c r="S61" s="14"/>
      <c r="T61" s="18"/>
      <c r="U61" s="14"/>
      <c r="V61" s="17"/>
      <c r="W61" s="14"/>
      <c r="X61" s="14"/>
      <c r="Y61" s="14"/>
      <c r="Z61" s="16"/>
      <c r="AA61" s="14"/>
      <c r="AB61" s="15"/>
      <c r="AC61" s="15"/>
      <c r="AD61" s="15"/>
      <c r="AE61" s="15"/>
      <c r="AF61" s="15"/>
      <c r="AG61" s="15"/>
      <c r="AH61" s="14"/>
      <c r="AI61" s="14"/>
      <c r="AJ61" s="13" t="str">
        <f t="shared" ref="AJ61:AJ124" si="0">IF(K61&lt;&gt;"",SubByNameCell,"")</f>
        <v/>
      </c>
      <c r="AK61" s="13" t="str">
        <f t="shared" ref="AK61:AK124" si="1">IF(K61&lt;&gt;"",SubByOrg,"")</f>
        <v/>
      </c>
      <c r="AL61" s="12"/>
      <c r="AM61" s="12"/>
      <c r="AN61" s="11"/>
      <c r="AO61" s="10"/>
      <c r="AP61" s="10"/>
      <c r="AQ61" s="9"/>
    </row>
    <row r="62" spans="1:45" s="26" customFormat="1" x14ac:dyDescent="0.25">
      <c r="A62" s="24">
        <v>60</v>
      </c>
      <c r="B62" s="23"/>
      <c r="C62" s="22"/>
      <c r="D62" s="22"/>
      <c r="E62" s="22"/>
      <c r="F62" s="22"/>
      <c r="G62" s="20"/>
      <c r="H62" s="20"/>
      <c r="I62" s="20"/>
      <c r="J62" s="20"/>
      <c r="K62" s="20"/>
      <c r="L62" s="21"/>
      <c r="M62" s="20"/>
      <c r="N62" s="20"/>
      <c r="O62" s="20"/>
      <c r="P62" s="20"/>
      <c r="Q62" s="20"/>
      <c r="R62" s="19"/>
      <c r="S62" s="14"/>
      <c r="T62" s="18"/>
      <c r="U62" s="14"/>
      <c r="V62" s="17"/>
      <c r="W62" s="14"/>
      <c r="X62" s="14"/>
      <c r="Y62" s="14"/>
      <c r="Z62" s="16"/>
      <c r="AA62" s="14"/>
      <c r="AB62" s="15"/>
      <c r="AC62" s="15"/>
      <c r="AD62" s="15"/>
      <c r="AE62" s="15"/>
      <c r="AF62" s="15"/>
      <c r="AG62" s="15"/>
      <c r="AH62" s="14"/>
      <c r="AI62" s="14"/>
      <c r="AJ62" s="13" t="str">
        <f t="shared" si="0"/>
        <v/>
      </c>
      <c r="AK62" s="13" t="str">
        <f t="shared" si="1"/>
        <v/>
      </c>
      <c r="AL62" s="12"/>
      <c r="AM62" s="12"/>
      <c r="AN62" s="11"/>
      <c r="AO62" s="10"/>
      <c r="AP62" s="10"/>
      <c r="AQ62" s="9"/>
    </row>
    <row r="63" spans="1:45" s="26" customFormat="1" x14ac:dyDescent="0.25">
      <c r="A63" s="24">
        <v>61</v>
      </c>
      <c r="B63" s="23"/>
      <c r="C63" s="22"/>
      <c r="D63" s="22"/>
      <c r="E63" s="22"/>
      <c r="F63" s="22"/>
      <c r="G63" s="20"/>
      <c r="H63" s="20"/>
      <c r="I63" s="20"/>
      <c r="J63" s="20"/>
      <c r="K63" s="20"/>
      <c r="L63" s="21"/>
      <c r="M63" s="20"/>
      <c r="N63" s="20"/>
      <c r="O63" s="20"/>
      <c r="P63" s="20"/>
      <c r="Q63" s="20"/>
      <c r="R63" s="19"/>
      <c r="S63" s="14"/>
      <c r="T63" s="18"/>
      <c r="U63" s="14"/>
      <c r="V63" s="17"/>
      <c r="W63" s="14"/>
      <c r="X63" s="14"/>
      <c r="Y63" s="14"/>
      <c r="Z63" s="16"/>
      <c r="AA63" s="14"/>
      <c r="AB63" s="15"/>
      <c r="AC63" s="15"/>
      <c r="AD63" s="15"/>
      <c r="AE63" s="15"/>
      <c r="AF63" s="15"/>
      <c r="AG63" s="15"/>
      <c r="AH63" s="14"/>
      <c r="AI63" s="14"/>
      <c r="AJ63" s="13" t="str">
        <f t="shared" si="0"/>
        <v/>
      </c>
      <c r="AK63" s="13" t="str">
        <f t="shared" si="1"/>
        <v/>
      </c>
      <c r="AL63" s="12"/>
      <c r="AM63" s="12"/>
      <c r="AN63" s="11"/>
      <c r="AO63" s="10"/>
      <c r="AP63" s="10"/>
      <c r="AQ63" s="9"/>
    </row>
    <row r="64" spans="1:45" s="26" customFormat="1" x14ac:dyDescent="0.25">
      <c r="A64" s="24">
        <v>62</v>
      </c>
      <c r="B64" s="23"/>
      <c r="C64" s="22"/>
      <c r="D64" s="22"/>
      <c r="E64" s="22"/>
      <c r="F64" s="22"/>
      <c r="G64" s="20"/>
      <c r="H64" s="20"/>
      <c r="I64" s="20"/>
      <c r="J64" s="20"/>
      <c r="K64" s="20"/>
      <c r="L64" s="21"/>
      <c r="M64" s="20"/>
      <c r="N64" s="20"/>
      <c r="O64" s="20"/>
      <c r="P64" s="20"/>
      <c r="Q64" s="20"/>
      <c r="R64" s="19"/>
      <c r="S64" s="14"/>
      <c r="T64" s="18"/>
      <c r="U64" s="14"/>
      <c r="V64" s="17"/>
      <c r="W64" s="14"/>
      <c r="X64" s="14"/>
      <c r="Y64" s="14"/>
      <c r="Z64" s="16"/>
      <c r="AA64" s="14"/>
      <c r="AB64" s="15"/>
      <c r="AC64" s="15"/>
      <c r="AD64" s="15"/>
      <c r="AE64" s="15"/>
      <c r="AF64" s="15"/>
      <c r="AG64" s="15"/>
      <c r="AH64" s="14"/>
      <c r="AI64" s="14"/>
      <c r="AJ64" s="13" t="str">
        <f t="shared" si="0"/>
        <v/>
      </c>
      <c r="AK64" s="13" t="str">
        <f t="shared" si="1"/>
        <v/>
      </c>
      <c r="AL64" s="12"/>
      <c r="AM64" s="12"/>
      <c r="AN64" s="11"/>
      <c r="AO64" s="10"/>
      <c r="AP64" s="10"/>
      <c r="AQ64" s="9"/>
    </row>
    <row r="65" spans="1:43" s="26" customFormat="1" x14ac:dyDescent="0.25">
      <c r="A65" s="24">
        <v>63</v>
      </c>
      <c r="B65" s="23"/>
      <c r="C65" s="22"/>
      <c r="D65" s="22"/>
      <c r="E65" s="22"/>
      <c r="F65" s="22"/>
      <c r="G65" s="20"/>
      <c r="H65" s="20"/>
      <c r="I65" s="20"/>
      <c r="J65" s="20"/>
      <c r="K65" s="20"/>
      <c r="L65" s="21"/>
      <c r="M65" s="20"/>
      <c r="N65" s="20"/>
      <c r="O65" s="20"/>
      <c r="P65" s="20"/>
      <c r="Q65" s="20"/>
      <c r="R65" s="19"/>
      <c r="S65" s="14"/>
      <c r="T65" s="18"/>
      <c r="U65" s="14"/>
      <c r="V65" s="17"/>
      <c r="W65" s="14"/>
      <c r="X65" s="14"/>
      <c r="Y65" s="14"/>
      <c r="Z65" s="16"/>
      <c r="AA65" s="14"/>
      <c r="AB65" s="15"/>
      <c r="AC65" s="15"/>
      <c r="AD65" s="15"/>
      <c r="AE65" s="15"/>
      <c r="AF65" s="15"/>
      <c r="AG65" s="15"/>
      <c r="AH65" s="14"/>
      <c r="AI65" s="14"/>
      <c r="AJ65" s="13" t="str">
        <f t="shared" si="0"/>
        <v/>
      </c>
      <c r="AK65" s="13" t="str">
        <f t="shared" si="1"/>
        <v/>
      </c>
      <c r="AL65" s="12"/>
      <c r="AM65" s="12"/>
      <c r="AN65" s="11"/>
      <c r="AO65" s="10"/>
      <c r="AP65" s="10"/>
      <c r="AQ65" s="9"/>
    </row>
    <row r="66" spans="1:43" s="26" customFormat="1" x14ac:dyDescent="0.25">
      <c r="A66" s="24">
        <v>64</v>
      </c>
      <c r="B66" s="23"/>
      <c r="C66" s="22"/>
      <c r="D66" s="22"/>
      <c r="E66" s="22"/>
      <c r="F66" s="22"/>
      <c r="G66" s="20"/>
      <c r="H66" s="20"/>
      <c r="I66" s="20"/>
      <c r="J66" s="20"/>
      <c r="K66" s="20"/>
      <c r="L66" s="21"/>
      <c r="M66" s="20"/>
      <c r="N66" s="20"/>
      <c r="O66" s="20"/>
      <c r="P66" s="20"/>
      <c r="Q66" s="20"/>
      <c r="R66" s="19"/>
      <c r="S66" s="14"/>
      <c r="T66" s="18"/>
      <c r="U66" s="14"/>
      <c r="V66" s="17"/>
      <c r="W66" s="14"/>
      <c r="X66" s="14"/>
      <c r="Y66" s="14"/>
      <c r="Z66" s="16"/>
      <c r="AA66" s="14"/>
      <c r="AB66" s="15"/>
      <c r="AC66" s="15"/>
      <c r="AD66" s="15"/>
      <c r="AE66" s="15"/>
      <c r="AF66" s="15"/>
      <c r="AG66" s="15"/>
      <c r="AH66" s="14"/>
      <c r="AI66" s="14"/>
      <c r="AJ66" s="13" t="str">
        <f t="shared" si="0"/>
        <v/>
      </c>
      <c r="AK66" s="13" t="str">
        <f t="shared" si="1"/>
        <v/>
      </c>
      <c r="AL66" s="12"/>
      <c r="AM66" s="12"/>
      <c r="AN66" s="11"/>
      <c r="AO66" s="10"/>
      <c r="AP66" s="10"/>
      <c r="AQ66" s="9"/>
    </row>
    <row r="67" spans="1:43" s="26" customFormat="1" x14ac:dyDescent="0.25">
      <c r="A67" s="24">
        <v>65</v>
      </c>
      <c r="B67" s="23"/>
      <c r="C67" s="22"/>
      <c r="D67" s="22"/>
      <c r="E67" s="22"/>
      <c r="F67" s="22"/>
      <c r="G67" s="20"/>
      <c r="H67" s="20"/>
      <c r="I67" s="20"/>
      <c r="J67" s="20"/>
      <c r="K67" s="20"/>
      <c r="L67" s="21"/>
      <c r="M67" s="20"/>
      <c r="N67" s="20"/>
      <c r="O67" s="20"/>
      <c r="P67" s="20"/>
      <c r="Q67" s="20"/>
      <c r="R67" s="19"/>
      <c r="S67" s="14"/>
      <c r="T67" s="18"/>
      <c r="U67" s="14"/>
      <c r="V67" s="17"/>
      <c r="W67" s="14"/>
      <c r="X67" s="14"/>
      <c r="Y67" s="14"/>
      <c r="Z67" s="16"/>
      <c r="AA67" s="14"/>
      <c r="AB67" s="15"/>
      <c r="AC67" s="15"/>
      <c r="AD67" s="15"/>
      <c r="AE67" s="15"/>
      <c r="AF67" s="15"/>
      <c r="AG67" s="15"/>
      <c r="AH67" s="14"/>
      <c r="AI67" s="14"/>
      <c r="AJ67" s="13" t="str">
        <f t="shared" si="0"/>
        <v/>
      </c>
      <c r="AK67" s="13" t="str">
        <f t="shared" si="1"/>
        <v/>
      </c>
      <c r="AL67" s="12"/>
      <c r="AM67" s="12"/>
      <c r="AN67" s="11"/>
      <c r="AO67" s="10"/>
      <c r="AP67" s="10"/>
      <c r="AQ67" s="9"/>
    </row>
    <row r="68" spans="1:43" s="26" customFormat="1" x14ac:dyDescent="0.25">
      <c r="A68" s="24">
        <v>66</v>
      </c>
      <c r="B68" s="23"/>
      <c r="C68" s="22"/>
      <c r="D68" s="22"/>
      <c r="E68" s="22"/>
      <c r="F68" s="22"/>
      <c r="G68" s="20"/>
      <c r="H68" s="20"/>
      <c r="I68" s="20"/>
      <c r="J68" s="20"/>
      <c r="K68" s="20"/>
      <c r="L68" s="21"/>
      <c r="M68" s="20"/>
      <c r="N68" s="20"/>
      <c r="O68" s="20"/>
      <c r="P68" s="20"/>
      <c r="Q68" s="20"/>
      <c r="R68" s="19"/>
      <c r="S68" s="14"/>
      <c r="T68" s="18"/>
      <c r="U68" s="14"/>
      <c r="V68" s="17"/>
      <c r="W68" s="14"/>
      <c r="X68" s="14"/>
      <c r="Y68" s="14"/>
      <c r="Z68" s="16"/>
      <c r="AA68" s="14"/>
      <c r="AB68" s="15"/>
      <c r="AC68" s="15"/>
      <c r="AD68" s="15"/>
      <c r="AE68" s="15"/>
      <c r="AF68" s="15"/>
      <c r="AG68" s="15"/>
      <c r="AH68" s="14"/>
      <c r="AI68" s="14"/>
      <c r="AJ68" s="13" t="str">
        <f t="shared" si="0"/>
        <v/>
      </c>
      <c r="AK68" s="13" t="str">
        <f t="shared" si="1"/>
        <v/>
      </c>
      <c r="AL68" s="12"/>
      <c r="AM68" s="12"/>
      <c r="AN68" s="11"/>
      <c r="AO68" s="10"/>
      <c r="AP68" s="10"/>
      <c r="AQ68" s="9"/>
    </row>
    <row r="69" spans="1:43" s="26" customFormat="1" x14ac:dyDescent="0.25">
      <c r="A69" s="24">
        <v>67</v>
      </c>
      <c r="B69" s="23"/>
      <c r="C69" s="22"/>
      <c r="D69" s="22"/>
      <c r="E69" s="22"/>
      <c r="F69" s="22"/>
      <c r="G69" s="20"/>
      <c r="H69" s="20"/>
      <c r="I69" s="20"/>
      <c r="J69" s="20"/>
      <c r="K69" s="20"/>
      <c r="L69" s="21"/>
      <c r="M69" s="20"/>
      <c r="N69" s="20"/>
      <c r="O69" s="20"/>
      <c r="P69" s="20"/>
      <c r="Q69" s="20"/>
      <c r="R69" s="19"/>
      <c r="S69" s="14"/>
      <c r="T69" s="18"/>
      <c r="U69" s="14"/>
      <c r="V69" s="17"/>
      <c r="W69" s="14"/>
      <c r="X69" s="14"/>
      <c r="Y69" s="14"/>
      <c r="Z69" s="16"/>
      <c r="AA69" s="14"/>
      <c r="AB69" s="15"/>
      <c r="AC69" s="15"/>
      <c r="AD69" s="15"/>
      <c r="AE69" s="15"/>
      <c r="AF69" s="15"/>
      <c r="AG69" s="15"/>
      <c r="AH69" s="14"/>
      <c r="AI69" s="14"/>
      <c r="AJ69" s="13" t="str">
        <f t="shared" si="0"/>
        <v/>
      </c>
      <c r="AK69" s="13" t="str">
        <f t="shared" si="1"/>
        <v/>
      </c>
      <c r="AL69" s="12"/>
      <c r="AM69" s="12"/>
      <c r="AN69" s="11"/>
      <c r="AO69" s="10"/>
      <c r="AP69" s="10"/>
      <c r="AQ69" s="9"/>
    </row>
    <row r="70" spans="1:43" s="26" customFormat="1" x14ac:dyDescent="0.25">
      <c r="A70" s="24">
        <v>68</v>
      </c>
      <c r="B70" s="23"/>
      <c r="C70" s="22"/>
      <c r="D70" s="22"/>
      <c r="E70" s="22"/>
      <c r="F70" s="22"/>
      <c r="G70" s="20"/>
      <c r="H70" s="20"/>
      <c r="I70" s="20"/>
      <c r="J70" s="20"/>
      <c r="K70" s="20"/>
      <c r="L70" s="21"/>
      <c r="M70" s="20"/>
      <c r="N70" s="20"/>
      <c r="O70" s="20"/>
      <c r="P70" s="20"/>
      <c r="Q70" s="20"/>
      <c r="R70" s="19"/>
      <c r="S70" s="14"/>
      <c r="T70" s="18"/>
      <c r="U70" s="14"/>
      <c r="V70" s="17"/>
      <c r="W70" s="14"/>
      <c r="X70" s="14"/>
      <c r="Y70" s="14"/>
      <c r="Z70" s="16"/>
      <c r="AA70" s="14"/>
      <c r="AB70" s="15"/>
      <c r="AC70" s="15"/>
      <c r="AD70" s="15"/>
      <c r="AE70" s="15"/>
      <c r="AF70" s="15"/>
      <c r="AG70" s="15"/>
      <c r="AH70" s="14"/>
      <c r="AI70" s="14"/>
      <c r="AJ70" s="13" t="str">
        <f t="shared" si="0"/>
        <v/>
      </c>
      <c r="AK70" s="13" t="str">
        <f t="shared" si="1"/>
        <v/>
      </c>
      <c r="AL70" s="12"/>
      <c r="AM70" s="12"/>
      <c r="AN70" s="11"/>
      <c r="AO70" s="10"/>
      <c r="AP70" s="10"/>
      <c r="AQ70" s="9"/>
    </row>
    <row r="71" spans="1:43" s="26" customFormat="1" x14ac:dyDescent="0.25">
      <c r="A71" s="24">
        <v>69</v>
      </c>
      <c r="B71" s="23"/>
      <c r="C71" s="22"/>
      <c r="D71" s="22"/>
      <c r="E71" s="22"/>
      <c r="F71" s="22"/>
      <c r="G71" s="20"/>
      <c r="H71" s="20"/>
      <c r="I71" s="20"/>
      <c r="J71" s="20"/>
      <c r="K71" s="20"/>
      <c r="L71" s="21"/>
      <c r="M71" s="20"/>
      <c r="N71" s="20"/>
      <c r="O71" s="20"/>
      <c r="P71" s="20"/>
      <c r="Q71" s="20"/>
      <c r="R71" s="19"/>
      <c r="S71" s="14"/>
      <c r="T71" s="18"/>
      <c r="U71" s="14"/>
      <c r="V71" s="17"/>
      <c r="W71" s="14"/>
      <c r="X71" s="14"/>
      <c r="Y71" s="14"/>
      <c r="Z71" s="16"/>
      <c r="AA71" s="14"/>
      <c r="AB71" s="15"/>
      <c r="AC71" s="15"/>
      <c r="AD71" s="15"/>
      <c r="AE71" s="15"/>
      <c r="AF71" s="15"/>
      <c r="AG71" s="15"/>
      <c r="AH71" s="14"/>
      <c r="AI71" s="14"/>
      <c r="AJ71" s="13" t="str">
        <f t="shared" si="0"/>
        <v/>
      </c>
      <c r="AK71" s="13" t="str">
        <f t="shared" si="1"/>
        <v/>
      </c>
      <c r="AL71" s="12"/>
      <c r="AM71" s="12"/>
      <c r="AN71" s="11"/>
      <c r="AO71" s="10"/>
      <c r="AP71" s="10"/>
      <c r="AQ71" s="9"/>
    </row>
    <row r="72" spans="1:43" s="26" customFormat="1" x14ac:dyDescent="0.25">
      <c r="A72" s="24">
        <v>70</v>
      </c>
      <c r="B72" s="23"/>
      <c r="C72" s="22"/>
      <c r="D72" s="22"/>
      <c r="E72" s="22"/>
      <c r="F72" s="22"/>
      <c r="G72" s="20"/>
      <c r="H72" s="20"/>
      <c r="I72" s="20"/>
      <c r="J72" s="20"/>
      <c r="K72" s="20"/>
      <c r="L72" s="21"/>
      <c r="M72" s="20"/>
      <c r="N72" s="20"/>
      <c r="O72" s="20"/>
      <c r="P72" s="20"/>
      <c r="Q72" s="20"/>
      <c r="R72" s="19"/>
      <c r="S72" s="14"/>
      <c r="T72" s="18"/>
      <c r="U72" s="14"/>
      <c r="V72" s="17"/>
      <c r="W72" s="14"/>
      <c r="X72" s="14"/>
      <c r="Y72" s="14"/>
      <c r="Z72" s="16"/>
      <c r="AA72" s="14"/>
      <c r="AB72" s="15"/>
      <c r="AC72" s="15"/>
      <c r="AD72" s="15"/>
      <c r="AE72" s="15"/>
      <c r="AF72" s="15"/>
      <c r="AG72" s="15"/>
      <c r="AH72" s="14"/>
      <c r="AI72" s="14"/>
      <c r="AJ72" s="13" t="str">
        <f t="shared" si="0"/>
        <v/>
      </c>
      <c r="AK72" s="13" t="str">
        <f t="shared" si="1"/>
        <v/>
      </c>
      <c r="AL72" s="12"/>
      <c r="AM72" s="12"/>
      <c r="AN72" s="11"/>
      <c r="AO72" s="10"/>
      <c r="AP72" s="10"/>
      <c r="AQ72" s="9"/>
    </row>
    <row r="73" spans="1:43" s="26" customFormat="1" x14ac:dyDescent="0.25">
      <c r="A73" s="24">
        <v>71</v>
      </c>
      <c r="B73" s="23"/>
      <c r="C73" s="22"/>
      <c r="D73" s="22"/>
      <c r="E73" s="22"/>
      <c r="F73" s="22"/>
      <c r="G73" s="20"/>
      <c r="H73" s="20"/>
      <c r="I73" s="20"/>
      <c r="J73" s="20"/>
      <c r="K73" s="20"/>
      <c r="L73" s="21"/>
      <c r="M73" s="20"/>
      <c r="N73" s="20"/>
      <c r="O73" s="20"/>
      <c r="P73" s="20"/>
      <c r="Q73" s="20"/>
      <c r="R73" s="19"/>
      <c r="S73" s="14"/>
      <c r="T73" s="18"/>
      <c r="U73" s="14"/>
      <c r="V73" s="17"/>
      <c r="W73" s="14"/>
      <c r="X73" s="14"/>
      <c r="Y73" s="14"/>
      <c r="Z73" s="16"/>
      <c r="AA73" s="14"/>
      <c r="AB73" s="15"/>
      <c r="AC73" s="15"/>
      <c r="AD73" s="15"/>
      <c r="AE73" s="15"/>
      <c r="AF73" s="15"/>
      <c r="AG73" s="15"/>
      <c r="AH73" s="14"/>
      <c r="AI73" s="14"/>
      <c r="AJ73" s="13" t="str">
        <f t="shared" si="0"/>
        <v/>
      </c>
      <c r="AK73" s="13" t="str">
        <f t="shared" si="1"/>
        <v/>
      </c>
      <c r="AL73" s="12"/>
      <c r="AM73" s="12"/>
      <c r="AN73" s="11"/>
      <c r="AO73" s="10"/>
      <c r="AP73" s="10"/>
      <c r="AQ73" s="9"/>
    </row>
    <row r="74" spans="1:43" s="26" customFormat="1" x14ac:dyDescent="0.25">
      <c r="A74" s="24">
        <v>72</v>
      </c>
      <c r="B74" s="23"/>
      <c r="C74" s="22"/>
      <c r="D74" s="22"/>
      <c r="E74" s="22"/>
      <c r="F74" s="22"/>
      <c r="G74" s="20"/>
      <c r="H74" s="20"/>
      <c r="I74" s="20"/>
      <c r="J74" s="20"/>
      <c r="K74" s="20"/>
      <c r="L74" s="21"/>
      <c r="M74" s="20"/>
      <c r="N74" s="20"/>
      <c r="O74" s="20"/>
      <c r="P74" s="20"/>
      <c r="Q74" s="20"/>
      <c r="R74" s="19"/>
      <c r="S74" s="14"/>
      <c r="T74" s="18"/>
      <c r="U74" s="14"/>
      <c r="V74" s="17"/>
      <c r="W74" s="14"/>
      <c r="X74" s="14"/>
      <c r="Y74" s="14"/>
      <c r="Z74" s="16"/>
      <c r="AA74" s="14"/>
      <c r="AB74" s="15"/>
      <c r="AC74" s="15"/>
      <c r="AD74" s="15"/>
      <c r="AE74" s="15"/>
      <c r="AF74" s="15"/>
      <c r="AG74" s="15"/>
      <c r="AH74" s="14"/>
      <c r="AI74" s="14"/>
      <c r="AJ74" s="13" t="str">
        <f t="shared" si="0"/>
        <v/>
      </c>
      <c r="AK74" s="13" t="str">
        <f t="shared" si="1"/>
        <v/>
      </c>
      <c r="AL74" s="12"/>
      <c r="AM74" s="12"/>
      <c r="AN74" s="11"/>
      <c r="AO74" s="10"/>
      <c r="AP74" s="10"/>
      <c r="AQ74" s="9"/>
    </row>
    <row r="75" spans="1:43" s="26" customFormat="1" x14ac:dyDescent="0.25">
      <c r="A75" s="24">
        <v>73</v>
      </c>
      <c r="B75" s="23"/>
      <c r="C75" s="22"/>
      <c r="D75" s="22"/>
      <c r="E75" s="22"/>
      <c r="F75" s="22"/>
      <c r="G75" s="20"/>
      <c r="H75" s="20"/>
      <c r="I75" s="20"/>
      <c r="J75" s="20"/>
      <c r="K75" s="20"/>
      <c r="L75" s="21"/>
      <c r="M75" s="20"/>
      <c r="N75" s="20"/>
      <c r="O75" s="20"/>
      <c r="P75" s="20"/>
      <c r="Q75" s="20"/>
      <c r="R75" s="19"/>
      <c r="S75" s="14"/>
      <c r="T75" s="18"/>
      <c r="U75" s="14"/>
      <c r="V75" s="17"/>
      <c r="W75" s="14"/>
      <c r="X75" s="14"/>
      <c r="Y75" s="14"/>
      <c r="Z75" s="16"/>
      <c r="AA75" s="14"/>
      <c r="AB75" s="15"/>
      <c r="AC75" s="15"/>
      <c r="AD75" s="15"/>
      <c r="AE75" s="15"/>
      <c r="AF75" s="15"/>
      <c r="AG75" s="15"/>
      <c r="AH75" s="14"/>
      <c r="AI75" s="14"/>
      <c r="AJ75" s="13" t="str">
        <f t="shared" si="0"/>
        <v/>
      </c>
      <c r="AK75" s="13" t="str">
        <f t="shared" si="1"/>
        <v/>
      </c>
      <c r="AL75" s="12"/>
      <c r="AM75" s="12"/>
      <c r="AN75" s="11"/>
      <c r="AO75" s="10"/>
      <c r="AP75" s="10"/>
      <c r="AQ75" s="9"/>
    </row>
    <row r="76" spans="1:43" s="26" customFormat="1" x14ac:dyDescent="0.25">
      <c r="A76" s="24">
        <v>74</v>
      </c>
      <c r="B76" s="23"/>
      <c r="C76" s="22"/>
      <c r="D76" s="22"/>
      <c r="E76" s="22"/>
      <c r="F76" s="22"/>
      <c r="G76" s="20"/>
      <c r="H76" s="20"/>
      <c r="I76" s="20"/>
      <c r="J76" s="20"/>
      <c r="K76" s="20"/>
      <c r="L76" s="21"/>
      <c r="M76" s="20"/>
      <c r="N76" s="20"/>
      <c r="O76" s="20"/>
      <c r="P76" s="20"/>
      <c r="Q76" s="20"/>
      <c r="R76" s="19"/>
      <c r="S76" s="14"/>
      <c r="T76" s="18"/>
      <c r="U76" s="14"/>
      <c r="V76" s="17"/>
      <c r="W76" s="14"/>
      <c r="X76" s="14"/>
      <c r="Y76" s="14"/>
      <c r="Z76" s="16"/>
      <c r="AA76" s="14"/>
      <c r="AB76" s="15"/>
      <c r="AC76" s="15"/>
      <c r="AD76" s="15"/>
      <c r="AE76" s="15"/>
      <c r="AF76" s="15"/>
      <c r="AG76" s="15"/>
      <c r="AH76" s="14"/>
      <c r="AI76" s="14"/>
      <c r="AJ76" s="13" t="str">
        <f t="shared" si="0"/>
        <v/>
      </c>
      <c r="AK76" s="13" t="str">
        <f t="shared" si="1"/>
        <v/>
      </c>
      <c r="AL76" s="12"/>
      <c r="AM76" s="12"/>
      <c r="AN76" s="11"/>
      <c r="AO76" s="10"/>
      <c r="AP76" s="10"/>
      <c r="AQ76" s="9"/>
    </row>
    <row r="77" spans="1:43" s="26" customFormat="1" x14ac:dyDescent="0.25">
      <c r="A77" s="24">
        <v>75</v>
      </c>
      <c r="B77" s="23"/>
      <c r="C77" s="22"/>
      <c r="D77" s="22"/>
      <c r="E77" s="22"/>
      <c r="F77" s="22"/>
      <c r="G77" s="20"/>
      <c r="H77" s="20"/>
      <c r="I77" s="20"/>
      <c r="J77" s="20"/>
      <c r="K77" s="20"/>
      <c r="L77" s="21"/>
      <c r="M77" s="20"/>
      <c r="N77" s="20"/>
      <c r="O77" s="20"/>
      <c r="P77" s="20"/>
      <c r="Q77" s="20"/>
      <c r="R77" s="19"/>
      <c r="S77" s="14"/>
      <c r="T77" s="18"/>
      <c r="U77" s="14"/>
      <c r="V77" s="17"/>
      <c r="W77" s="14"/>
      <c r="X77" s="14"/>
      <c r="Y77" s="14"/>
      <c r="Z77" s="16"/>
      <c r="AA77" s="14"/>
      <c r="AB77" s="15"/>
      <c r="AC77" s="15"/>
      <c r="AD77" s="15"/>
      <c r="AE77" s="15"/>
      <c r="AF77" s="15"/>
      <c r="AG77" s="15"/>
      <c r="AH77" s="14"/>
      <c r="AI77" s="14"/>
      <c r="AJ77" s="13" t="str">
        <f t="shared" si="0"/>
        <v/>
      </c>
      <c r="AK77" s="13" t="str">
        <f t="shared" si="1"/>
        <v/>
      </c>
      <c r="AL77" s="12"/>
      <c r="AM77" s="12"/>
      <c r="AN77" s="11"/>
      <c r="AO77" s="10"/>
      <c r="AP77" s="10"/>
      <c r="AQ77" s="9"/>
    </row>
    <row r="78" spans="1:43" s="26" customFormat="1" x14ac:dyDescent="0.25">
      <c r="A78" s="24">
        <v>76</v>
      </c>
      <c r="B78" s="23"/>
      <c r="C78" s="22"/>
      <c r="D78" s="22"/>
      <c r="E78" s="22"/>
      <c r="F78" s="22"/>
      <c r="G78" s="20"/>
      <c r="H78" s="20"/>
      <c r="I78" s="20"/>
      <c r="J78" s="20"/>
      <c r="K78" s="20"/>
      <c r="L78" s="21"/>
      <c r="M78" s="20"/>
      <c r="N78" s="20"/>
      <c r="O78" s="20"/>
      <c r="P78" s="20"/>
      <c r="Q78" s="20"/>
      <c r="R78" s="19"/>
      <c r="S78" s="14"/>
      <c r="T78" s="18"/>
      <c r="U78" s="14"/>
      <c r="V78" s="17"/>
      <c r="W78" s="14"/>
      <c r="X78" s="14"/>
      <c r="Y78" s="14"/>
      <c r="Z78" s="16"/>
      <c r="AA78" s="14"/>
      <c r="AB78" s="15"/>
      <c r="AC78" s="15"/>
      <c r="AD78" s="15"/>
      <c r="AE78" s="15"/>
      <c r="AF78" s="15"/>
      <c r="AG78" s="15"/>
      <c r="AH78" s="14"/>
      <c r="AI78" s="14"/>
      <c r="AJ78" s="13" t="str">
        <f t="shared" si="0"/>
        <v/>
      </c>
      <c r="AK78" s="13" t="str">
        <f t="shared" si="1"/>
        <v/>
      </c>
      <c r="AL78" s="12"/>
      <c r="AM78" s="12"/>
      <c r="AN78" s="11"/>
      <c r="AO78" s="10"/>
      <c r="AP78" s="10"/>
      <c r="AQ78" s="9"/>
    </row>
    <row r="79" spans="1:43" s="26" customFormat="1" x14ac:dyDescent="0.25">
      <c r="A79" s="24">
        <v>77</v>
      </c>
      <c r="B79" s="23"/>
      <c r="C79" s="22"/>
      <c r="D79" s="22"/>
      <c r="E79" s="22"/>
      <c r="F79" s="22"/>
      <c r="G79" s="20"/>
      <c r="H79" s="20"/>
      <c r="I79" s="20"/>
      <c r="J79" s="20"/>
      <c r="K79" s="20"/>
      <c r="L79" s="21"/>
      <c r="M79" s="20"/>
      <c r="N79" s="20"/>
      <c r="O79" s="20"/>
      <c r="P79" s="20"/>
      <c r="Q79" s="20"/>
      <c r="R79" s="19"/>
      <c r="S79" s="14"/>
      <c r="T79" s="18"/>
      <c r="U79" s="14"/>
      <c r="V79" s="17"/>
      <c r="W79" s="14"/>
      <c r="X79" s="14"/>
      <c r="Y79" s="14"/>
      <c r="Z79" s="16"/>
      <c r="AA79" s="14"/>
      <c r="AB79" s="15"/>
      <c r="AC79" s="15"/>
      <c r="AD79" s="15"/>
      <c r="AE79" s="15"/>
      <c r="AF79" s="15"/>
      <c r="AG79" s="15"/>
      <c r="AH79" s="14"/>
      <c r="AI79" s="14"/>
      <c r="AJ79" s="13" t="str">
        <f t="shared" si="0"/>
        <v/>
      </c>
      <c r="AK79" s="13" t="str">
        <f t="shared" si="1"/>
        <v/>
      </c>
      <c r="AL79" s="12"/>
      <c r="AM79" s="12"/>
      <c r="AN79" s="11"/>
      <c r="AO79" s="10"/>
      <c r="AP79" s="10"/>
      <c r="AQ79" s="9"/>
    </row>
    <row r="80" spans="1:43" s="26" customFormat="1" x14ac:dyDescent="0.25">
      <c r="A80" s="24">
        <v>78</v>
      </c>
      <c r="B80" s="23"/>
      <c r="C80" s="22"/>
      <c r="D80" s="22"/>
      <c r="E80" s="22"/>
      <c r="F80" s="22"/>
      <c r="G80" s="20"/>
      <c r="H80" s="20"/>
      <c r="I80" s="20"/>
      <c r="J80" s="20"/>
      <c r="K80" s="20"/>
      <c r="L80" s="21"/>
      <c r="M80" s="20"/>
      <c r="N80" s="20"/>
      <c r="O80" s="20"/>
      <c r="P80" s="20"/>
      <c r="Q80" s="20"/>
      <c r="R80" s="19"/>
      <c r="S80" s="14"/>
      <c r="T80" s="18"/>
      <c r="U80" s="14"/>
      <c r="V80" s="17"/>
      <c r="W80" s="14"/>
      <c r="X80" s="14"/>
      <c r="Y80" s="14"/>
      <c r="Z80" s="16"/>
      <c r="AA80" s="14"/>
      <c r="AB80" s="15"/>
      <c r="AC80" s="15"/>
      <c r="AD80" s="15"/>
      <c r="AE80" s="15"/>
      <c r="AF80" s="15"/>
      <c r="AG80" s="15"/>
      <c r="AH80" s="14"/>
      <c r="AI80" s="14"/>
      <c r="AJ80" s="13" t="str">
        <f t="shared" si="0"/>
        <v/>
      </c>
      <c r="AK80" s="13" t="str">
        <f t="shared" si="1"/>
        <v/>
      </c>
      <c r="AL80" s="12"/>
      <c r="AM80" s="12"/>
      <c r="AN80" s="11"/>
      <c r="AO80" s="10"/>
      <c r="AP80" s="10"/>
      <c r="AQ80" s="9"/>
    </row>
    <row r="81" spans="1:43" s="26" customFormat="1" x14ac:dyDescent="0.25">
      <c r="A81" s="24">
        <v>79</v>
      </c>
      <c r="B81" s="23"/>
      <c r="C81" s="22"/>
      <c r="D81" s="22"/>
      <c r="E81" s="22"/>
      <c r="F81" s="22"/>
      <c r="G81" s="20"/>
      <c r="H81" s="20"/>
      <c r="I81" s="20"/>
      <c r="J81" s="20"/>
      <c r="K81" s="20"/>
      <c r="L81" s="21"/>
      <c r="M81" s="20"/>
      <c r="N81" s="20"/>
      <c r="O81" s="20"/>
      <c r="P81" s="20"/>
      <c r="Q81" s="20"/>
      <c r="R81" s="19"/>
      <c r="S81" s="14"/>
      <c r="T81" s="18"/>
      <c r="U81" s="14"/>
      <c r="V81" s="17"/>
      <c r="W81" s="14"/>
      <c r="X81" s="14"/>
      <c r="Y81" s="14"/>
      <c r="Z81" s="16"/>
      <c r="AA81" s="14"/>
      <c r="AB81" s="15"/>
      <c r="AC81" s="15"/>
      <c r="AD81" s="15"/>
      <c r="AE81" s="15"/>
      <c r="AF81" s="15"/>
      <c r="AG81" s="15"/>
      <c r="AH81" s="14"/>
      <c r="AI81" s="14"/>
      <c r="AJ81" s="13" t="str">
        <f t="shared" si="0"/>
        <v/>
      </c>
      <c r="AK81" s="13" t="str">
        <f t="shared" si="1"/>
        <v/>
      </c>
      <c r="AL81" s="12"/>
      <c r="AM81" s="12"/>
      <c r="AN81" s="11"/>
      <c r="AO81" s="10"/>
      <c r="AP81" s="10"/>
      <c r="AQ81" s="9"/>
    </row>
    <row r="82" spans="1:43" s="26" customFormat="1" x14ac:dyDescent="0.25">
      <c r="A82" s="24">
        <v>80</v>
      </c>
      <c r="B82" s="23"/>
      <c r="C82" s="22"/>
      <c r="D82" s="22"/>
      <c r="E82" s="22"/>
      <c r="F82" s="22"/>
      <c r="G82" s="20"/>
      <c r="H82" s="20"/>
      <c r="I82" s="20"/>
      <c r="J82" s="20"/>
      <c r="K82" s="20"/>
      <c r="L82" s="21"/>
      <c r="M82" s="20"/>
      <c r="N82" s="20"/>
      <c r="O82" s="20"/>
      <c r="P82" s="20"/>
      <c r="Q82" s="20"/>
      <c r="R82" s="19"/>
      <c r="S82" s="14"/>
      <c r="T82" s="18"/>
      <c r="U82" s="14"/>
      <c r="V82" s="17"/>
      <c r="W82" s="14"/>
      <c r="X82" s="14"/>
      <c r="Y82" s="14"/>
      <c r="Z82" s="16"/>
      <c r="AA82" s="14"/>
      <c r="AB82" s="15"/>
      <c r="AC82" s="15"/>
      <c r="AD82" s="15"/>
      <c r="AE82" s="15"/>
      <c r="AF82" s="15"/>
      <c r="AG82" s="15"/>
      <c r="AH82" s="14"/>
      <c r="AI82" s="14"/>
      <c r="AJ82" s="13" t="str">
        <f t="shared" si="0"/>
        <v/>
      </c>
      <c r="AK82" s="13" t="str">
        <f t="shared" si="1"/>
        <v/>
      </c>
      <c r="AL82" s="12"/>
      <c r="AM82" s="12"/>
      <c r="AN82" s="11"/>
      <c r="AO82" s="10"/>
      <c r="AP82" s="10"/>
      <c r="AQ82" s="9"/>
    </row>
    <row r="83" spans="1:43" s="26" customFormat="1" x14ac:dyDescent="0.25">
      <c r="A83" s="24">
        <v>81</v>
      </c>
      <c r="B83" s="23"/>
      <c r="C83" s="22"/>
      <c r="D83" s="22"/>
      <c r="E83" s="22"/>
      <c r="F83" s="22"/>
      <c r="G83" s="20"/>
      <c r="H83" s="20"/>
      <c r="I83" s="20"/>
      <c r="J83" s="20"/>
      <c r="K83" s="20"/>
      <c r="L83" s="21"/>
      <c r="M83" s="20"/>
      <c r="N83" s="20"/>
      <c r="O83" s="20"/>
      <c r="P83" s="20"/>
      <c r="Q83" s="20"/>
      <c r="R83" s="19"/>
      <c r="S83" s="14"/>
      <c r="T83" s="18"/>
      <c r="U83" s="14"/>
      <c r="V83" s="17"/>
      <c r="W83" s="14"/>
      <c r="X83" s="14"/>
      <c r="Y83" s="14"/>
      <c r="Z83" s="16"/>
      <c r="AA83" s="14"/>
      <c r="AB83" s="15"/>
      <c r="AC83" s="15"/>
      <c r="AD83" s="15"/>
      <c r="AE83" s="15"/>
      <c r="AF83" s="15"/>
      <c r="AG83" s="15"/>
      <c r="AH83" s="14"/>
      <c r="AI83" s="14"/>
      <c r="AJ83" s="13" t="str">
        <f t="shared" si="0"/>
        <v/>
      </c>
      <c r="AK83" s="13" t="str">
        <f t="shared" si="1"/>
        <v/>
      </c>
      <c r="AL83" s="12"/>
      <c r="AM83" s="12"/>
      <c r="AN83" s="11"/>
      <c r="AO83" s="10"/>
      <c r="AP83" s="10"/>
      <c r="AQ83" s="9"/>
    </row>
    <row r="84" spans="1:43" s="26" customFormat="1" x14ac:dyDescent="0.25">
      <c r="A84" s="24">
        <v>82</v>
      </c>
      <c r="B84" s="23"/>
      <c r="C84" s="22"/>
      <c r="D84" s="22"/>
      <c r="E84" s="22"/>
      <c r="F84" s="22"/>
      <c r="G84" s="20"/>
      <c r="H84" s="20"/>
      <c r="I84" s="20"/>
      <c r="J84" s="20"/>
      <c r="K84" s="20"/>
      <c r="L84" s="21"/>
      <c r="M84" s="20"/>
      <c r="N84" s="20"/>
      <c r="O84" s="20"/>
      <c r="P84" s="20"/>
      <c r="Q84" s="20"/>
      <c r="R84" s="19"/>
      <c r="S84" s="14"/>
      <c r="T84" s="18"/>
      <c r="U84" s="14"/>
      <c r="V84" s="17"/>
      <c r="W84" s="14"/>
      <c r="X84" s="14"/>
      <c r="Y84" s="14"/>
      <c r="Z84" s="16"/>
      <c r="AA84" s="14"/>
      <c r="AB84" s="15"/>
      <c r="AC84" s="15"/>
      <c r="AD84" s="15"/>
      <c r="AE84" s="15"/>
      <c r="AF84" s="15"/>
      <c r="AG84" s="15"/>
      <c r="AH84" s="14"/>
      <c r="AI84" s="14"/>
      <c r="AJ84" s="13" t="str">
        <f t="shared" si="0"/>
        <v/>
      </c>
      <c r="AK84" s="13" t="str">
        <f t="shared" si="1"/>
        <v/>
      </c>
      <c r="AL84" s="12"/>
      <c r="AM84" s="12"/>
      <c r="AN84" s="11"/>
      <c r="AO84" s="10"/>
      <c r="AP84" s="10"/>
      <c r="AQ84" s="9"/>
    </row>
    <row r="85" spans="1:43" s="26" customFormat="1" x14ac:dyDescent="0.25">
      <c r="A85" s="24">
        <v>83</v>
      </c>
      <c r="B85" s="23"/>
      <c r="C85" s="22"/>
      <c r="D85" s="22"/>
      <c r="E85" s="22"/>
      <c r="F85" s="22"/>
      <c r="G85" s="20"/>
      <c r="H85" s="20"/>
      <c r="I85" s="20"/>
      <c r="J85" s="20"/>
      <c r="K85" s="20"/>
      <c r="L85" s="21"/>
      <c r="M85" s="20"/>
      <c r="N85" s="20"/>
      <c r="O85" s="20"/>
      <c r="P85" s="20"/>
      <c r="Q85" s="20"/>
      <c r="R85" s="19"/>
      <c r="S85" s="14"/>
      <c r="T85" s="18"/>
      <c r="U85" s="14"/>
      <c r="V85" s="17"/>
      <c r="W85" s="14"/>
      <c r="X85" s="14"/>
      <c r="Y85" s="14"/>
      <c r="Z85" s="16"/>
      <c r="AA85" s="14"/>
      <c r="AB85" s="15"/>
      <c r="AC85" s="15"/>
      <c r="AD85" s="15"/>
      <c r="AE85" s="15"/>
      <c r="AF85" s="15"/>
      <c r="AG85" s="15"/>
      <c r="AH85" s="14"/>
      <c r="AI85" s="14"/>
      <c r="AJ85" s="13" t="str">
        <f t="shared" si="0"/>
        <v/>
      </c>
      <c r="AK85" s="13" t="str">
        <f t="shared" si="1"/>
        <v/>
      </c>
      <c r="AL85" s="12"/>
      <c r="AM85" s="12"/>
      <c r="AN85" s="11"/>
      <c r="AO85" s="10"/>
      <c r="AP85" s="10"/>
      <c r="AQ85" s="9"/>
    </row>
    <row r="86" spans="1:43" s="26" customFormat="1" x14ac:dyDescent="0.25">
      <c r="A86" s="24">
        <v>84</v>
      </c>
      <c r="B86" s="23"/>
      <c r="C86" s="22"/>
      <c r="D86" s="22"/>
      <c r="E86" s="22"/>
      <c r="F86" s="22"/>
      <c r="G86" s="20"/>
      <c r="H86" s="20"/>
      <c r="I86" s="20"/>
      <c r="J86" s="20"/>
      <c r="K86" s="20"/>
      <c r="L86" s="21"/>
      <c r="M86" s="20"/>
      <c r="N86" s="20"/>
      <c r="O86" s="20"/>
      <c r="P86" s="20"/>
      <c r="Q86" s="20"/>
      <c r="R86" s="19"/>
      <c r="S86" s="14"/>
      <c r="T86" s="18"/>
      <c r="U86" s="14"/>
      <c r="V86" s="17"/>
      <c r="W86" s="14"/>
      <c r="X86" s="14"/>
      <c r="Y86" s="14"/>
      <c r="Z86" s="16"/>
      <c r="AA86" s="14"/>
      <c r="AB86" s="15"/>
      <c r="AC86" s="15"/>
      <c r="AD86" s="15"/>
      <c r="AE86" s="15"/>
      <c r="AF86" s="15"/>
      <c r="AG86" s="15"/>
      <c r="AH86" s="14"/>
      <c r="AI86" s="14"/>
      <c r="AJ86" s="13" t="str">
        <f t="shared" si="0"/>
        <v/>
      </c>
      <c r="AK86" s="13" t="str">
        <f t="shared" si="1"/>
        <v/>
      </c>
      <c r="AL86" s="12"/>
      <c r="AM86" s="12"/>
      <c r="AN86" s="11"/>
      <c r="AO86" s="10"/>
      <c r="AP86" s="10"/>
      <c r="AQ86" s="9"/>
    </row>
    <row r="87" spans="1:43" s="26" customFormat="1" x14ac:dyDescent="0.25">
      <c r="A87" s="24">
        <v>85</v>
      </c>
      <c r="B87" s="23"/>
      <c r="C87" s="22"/>
      <c r="D87" s="22"/>
      <c r="E87" s="22"/>
      <c r="F87" s="22"/>
      <c r="G87" s="20"/>
      <c r="H87" s="20"/>
      <c r="I87" s="20"/>
      <c r="J87" s="20"/>
      <c r="K87" s="20"/>
      <c r="L87" s="21"/>
      <c r="M87" s="20"/>
      <c r="N87" s="20"/>
      <c r="O87" s="20"/>
      <c r="P87" s="20"/>
      <c r="Q87" s="20"/>
      <c r="R87" s="19"/>
      <c r="S87" s="14"/>
      <c r="T87" s="18"/>
      <c r="U87" s="14"/>
      <c r="V87" s="17"/>
      <c r="W87" s="14"/>
      <c r="X87" s="14"/>
      <c r="Y87" s="14"/>
      <c r="Z87" s="16"/>
      <c r="AA87" s="14"/>
      <c r="AB87" s="15"/>
      <c r="AC87" s="15"/>
      <c r="AD87" s="15"/>
      <c r="AE87" s="15"/>
      <c r="AF87" s="15"/>
      <c r="AG87" s="15"/>
      <c r="AH87" s="14"/>
      <c r="AI87" s="14"/>
      <c r="AJ87" s="13" t="str">
        <f t="shared" si="0"/>
        <v/>
      </c>
      <c r="AK87" s="13" t="str">
        <f t="shared" si="1"/>
        <v/>
      </c>
      <c r="AL87" s="12"/>
      <c r="AM87" s="12"/>
      <c r="AN87" s="11"/>
      <c r="AO87" s="10"/>
      <c r="AP87" s="10"/>
      <c r="AQ87" s="9"/>
    </row>
    <row r="88" spans="1:43" s="26" customFormat="1" x14ac:dyDescent="0.25">
      <c r="A88" s="24">
        <v>86</v>
      </c>
      <c r="B88" s="23"/>
      <c r="C88" s="22"/>
      <c r="D88" s="22"/>
      <c r="E88" s="22"/>
      <c r="F88" s="22"/>
      <c r="G88" s="20"/>
      <c r="H88" s="20"/>
      <c r="I88" s="20"/>
      <c r="J88" s="20"/>
      <c r="K88" s="20"/>
      <c r="L88" s="21"/>
      <c r="M88" s="20"/>
      <c r="N88" s="20"/>
      <c r="O88" s="20"/>
      <c r="P88" s="20"/>
      <c r="Q88" s="20"/>
      <c r="R88" s="19"/>
      <c r="S88" s="14"/>
      <c r="T88" s="18"/>
      <c r="U88" s="14"/>
      <c r="V88" s="17"/>
      <c r="W88" s="14"/>
      <c r="X88" s="14"/>
      <c r="Y88" s="14"/>
      <c r="Z88" s="16"/>
      <c r="AA88" s="14"/>
      <c r="AB88" s="15"/>
      <c r="AC88" s="15"/>
      <c r="AD88" s="15"/>
      <c r="AE88" s="15"/>
      <c r="AF88" s="15"/>
      <c r="AG88" s="15"/>
      <c r="AH88" s="14"/>
      <c r="AI88" s="14"/>
      <c r="AJ88" s="13" t="str">
        <f t="shared" si="0"/>
        <v/>
      </c>
      <c r="AK88" s="13" t="str">
        <f t="shared" si="1"/>
        <v/>
      </c>
      <c r="AL88" s="12"/>
      <c r="AM88" s="12"/>
      <c r="AN88" s="11"/>
      <c r="AO88" s="10"/>
      <c r="AP88" s="10"/>
      <c r="AQ88" s="9"/>
    </row>
    <row r="89" spans="1:43" s="26" customFormat="1" x14ac:dyDescent="0.25">
      <c r="A89" s="24">
        <v>87</v>
      </c>
      <c r="B89" s="23"/>
      <c r="C89" s="22"/>
      <c r="D89" s="22"/>
      <c r="E89" s="22"/>
      <c r="F89" s="22"/>
      <c r="G89" s="20"/>
      <c r="H89" s="20"/>
      <c r="I89" s="20"/>
      <c r="J89" s="20"/>
      <c r="K89" s="20"/>
      <c r="L89" s="21"/>
      <c r="M89" s="20"/>
      <c r="N89" s="20"/>
      <c r="O89" s="20"/>
      <c r="P89" s="20"/>
      <c r="Q89" s="20"/>
      <c r="R89" s="19"/>
      <c r="S89" s="14"/>
      <c r="T89" s="18"/>
      <c r="U89" s="14"/>
      <c r="V89" s="17"/>
      <c r="W89" s="14"/>
      <c r="X89" s="14"/>
      <c r="Y89" s="14"/>
      <c r="Z89" s="16"/>
      <c r="AA89" s="14"/>
      <c r="AB89" s="15"/>
      <c r="AC89" s="15"/>
      <c r="AD89" s="15"/>
      <c r="AE89" s="15"/>
      <c r="AF89" s="15"/>
      <c r="AG89" s="15"/>
      <c r="AH89" s="14"/>
      <c r="AI89" s="14"/>
      <c r="AJ89" s="13" t="str">
        <f t="shared" si="0"/>
        <v/>
      </c>
      <c r="AK89" s="13" t="str">
        <f t="shared" si="1"/>
        <v/>
      </c>
      <c r="AL89" s="12"/>
      <c r="AM89" s="12"/>
      <c r="AN89" s="11"/>
      <c r="AO89" s="10"/>
      <c r="AP89" s="10"/>
      <c r="AQ89" s="9"/>
    </row>
    <row r="90" spans="1:43" s="26" customFormat="1" x14ac:dyDescent="0.25">
      <c r="A90" s="24">
        <v>88</v>
      </c>
      <c r="B90" s="23"/>
      <c r="C90" s="22"/>
      <c r="D90" s="22"/>
      <c r="E90" s="22"/>
      <c r="F90" s="22"/>
      <c r="G90" s="20"/>
      <c r="H90" s="20"/>
      <c r="I90" s="20"/>
      <c r="J90" s="20"/>
      <c r="K90" s="20"/>
      <c r="L90" s="21"/>
      <c r="M90" s="20"/>
      <c r="N90" s="20"/>
      <c r="O90" s="20"/>
      <c r="P90" s="20"/>
      <c r="Q90" s="20"/>
      <c r="R90" s="19"/>
      <c r="S90" s="14"/>
      <c r="T90" s="18"/>
      <c r="U90" s="14"/>
      <c r="V90" s="17"/>
      <c r="W90" s="14"/>
      <c r="X90" s="14"/>
      <c r="Y90" s="14"/>
      <c r="Z90" s="16"/>
      <c r="AA90" s="14"/>
      <c r="AB90" s="15"/>
      <c r="AC90" s="15"/>
      <c r="AD90" s="15"/>
      <c r="AE90" s="15"/>
      <c r="AF90" s="15"/>
      <c r="AG90" s="15"/>
      <c r="AH90" s="14"/>
      <c r="AI90" s="14"/>
      <c r="AJ90" s="13" t="str">
        <f t="shared" si="0"/>
        <v/>
      </c>
      <c r="AK90" s="13" t="str">
        <f t="shared" si="1"/>
        <v/>
      </c>
      <c r="AL90" s="12"/>
      <c r="AM90" s="12"/>
      <c r="AN90" s="11"/>
      <c r="AO90" s="10"/>
      <c r="AP90" s="10"/>
      <c r="AQ90" s="9"/>
    </row>
    <row r="91" spans="1:43" s="26" customFormat="1" x14ac:dyDescent="0.25">
      <c r="A91" s="24">
        <v>89</v>
      </c>
      <c r="B91" s="23"/>
      <c r="C91" s="22"/>
      <c r="D91" s="22"/>
      <c r="E91" s="22"/>
      <c r="F91" s="22"/>
      <c r="G91" s="20"/>
      <c r="H91" s="20"/>
      <c r="I91" s="20"/>
      <c r="J91" s="20"/>
      <c r="K91" s="20"/>
      <c r="L91" s="21"/>
      <c r="M91" s="20"/>
      <c r="N91" s="20"/>
      <c r="O91" s="20"/>
      <c r="P91" s="20"/>
      <c r="Q91" s="20"/>
      <c r="R91" s="19"/>
      <c r="S91" s="14"/>
      <c r="T91" s="18"/>
      <c r="U91" s="14"/>
      <c r="V91" s="17"/>
      <c r="W91" s="14"/>
      <c r="X91" s="14"/>
      <c r="Y91" s="14"/>
      <c r="Z91" s="16"/>
      <c r="AA91" s="14"/>
      <c r="AB91" s="15"/>
      <c r="AC91" s="15"/>
      <c r="AD91" s="15"/>
      <c r="AE91" s="15"/>
      <c r="AF91" s="15"/>
      <c r="AG91" s="15"/>
      <c r="AH91" s="14"/>
      <c r="AI91" s="14"/>
      <c r="AJ91" s="13" t="str">
        <f t="shared" si="0"/>
        <v/>
      </c>
      <c r="AK91" s="13" t="str">
        <f t="shared" si="1"/>
        <v/>
      </c>
      <c r="AL91" s="12"/>
      <c r="AM91" s="12"/>
      <c r="AN91" s="11"/>
      <c r="AO91" s="10"/>
      <c r="AP91" s="10"/>
      <c r="AQ91" s="9"/>
    </row>
    <row r="92" spans="1:43" s="26" customFormat="1" x14ac:dyDescent="0.25">
      <c r="A92" s="24">
        <v>90</v>
      </c>
      <c r="B92" s="23"/>
      <c r="C92" s="22"/>
      <c r="D92" s="22"/>
      <c r="E92" s="22"/>
      <c r="F92" s="22"/>
      <c r="G92" s="20"/>
      <c r="H92" s="20"/>
      <c r="I92" s="20"/>
      <c r="J92" s="20"/>
      <c r="K92" s="20"/>
      <c r="L92" s="21"/>
      <c r="M92" s="20"/>
      <c r="N92" s="20"/>
      <c r="O92" s="20"/>
      <c r="P92" s="20"/>
      <c r="Q92" s="20"/>
      <c r="R92" s="19"/>
      <c r="S92" s="14"/>
      <c r="T92" s="18"/>
      <c r="U92" s="14"/>
      <c r="V92" s="17"/>
      <c r="W92" s="14"/>
      <c r="X92" s="14"/>
      <c r="Y92" s="14"/>
      <c r="Z92" s="16"/>
      <c r="AA92" s="14"/>
      <c r="AB92" s="15"/>
      <c r="AC92" s="15"/>
      <c r="AD92" s="15"/>
      <c r="AE92" s="15"/>
      <c r="AF92" s="15"/>
      <c r="AG92" s="15"/>
      <c r="AH92" s="14"/>
      <c r="AI92" s="14"/>
      <c r="AJ92" s="13" t="str">
        <f t="shared" si="0"/>
        <v/>
      </c>
      <c r="AK92" s="13" t="str">
        <f t="shared" si="1"/>
        <v/>
      </c>
      <c r="AL92" s="12"/>
      <c r="AM92" s="12"/>
      <c r="AN92" s="11"/>
      <c r="AO92" s="10"/>
      <c r="AP92" s="10"/>
      <c r="AQ92" s="9"/>
    </row>
    <row r="93" spans="1:43" s="26" customFormat="1" x14ac:dyDescent="0.25">
      <c r="A93" s="24">
        <v>91</v>
      </c>
      <c r="B93" s="23"/>
      <c r="C93" s="22"/>
      <c r="D93" s="22"/>
      <c r="E93" s="22"/>
      <c r="F93" s="22"/>
      <c r="G93" s="20"/>
      <c r="H93" s="20"/>
      <c r="I93" s="20"/>
      <c r="J93" s="20"/>
      <c r="K93" s="20"/>
      <c r="L93" s="21"/>
      <c r="M93" s="20"/>
      <c r="N93" s="20"/>
      <c r="O93" s="20"/>
      <c r="P93" s="20"/>
      <c r="Q93" s="20"/>
      <c r="R93" s="19"/>
      <c r="S93" s="14"/>
      <c r="T93" s="18"/>
      <c r="U93" s="14"/>
      <c r="V93" s="17"/>
      <c r="W93" s="14"/>
      <c r="X93" s="14"/>
      <c r="Y93" s="14"/>
      <c r="Z93" s="16"/>
      <c r="AA93" s="14"/>
      <c r="AB93" s="15"/>
      <c r="AC93" s="15"/>
      <c r="AD93" s="15"/>
      <c r="AE93" s="15"/>
      <c r="AF93" s="15"/>
      <c r="AG93" s="15"/>
      <c r="AH93" s="14"/>
      <c r="AI93" s="14"/>
      <c r="AJ93" s="13" t="str">
        <f t="shared" si="0"/>
        <v/>
      </c>
      <c r="AK93" s="13" t="str">
        <f t="shared" si="1"/>
        <v/>
      </c>
      <c r="AL93" s="12"/>
      <c r="AM93" s="12"/>
      <c r="AN93" s="11"/>
      <c r="AO93" s="10"/>
      <c r="AP93" s="10"/>
      <c r="AQ93" s="9"/>
    </row>
    <row r="94" spans="1:43" s="26" customFormat="1" x14ac:dyDescent="0.25">
      <c r="A94" s="24">
        <v>92</v>
      </c>
      <c r="B94" s="23"/>
      <c r="C94" s="22"/>
      <c r="D94" s="22"/>
      <c r="E94" s="22"/>
      <c r="F94" s="22"/>
      <c r="G94" s="20"/>
      <c r="H94" s="20"/>
      <c r="I94" s="20"/>
      <c r="J94" s="20"/>
      <c r="K94" s="20"/>
      <c r="L94" s="21"/>
      <c r="M94" s="20"/>
      <c r="N94" s="20"/>
      <c r="O94" s="20"/>
      <c r="P94" s="20"/>
      <c r="Q94" s="20"/>
      <c r="R94" s="19"/>
      <c r="S94" s="14"/>
      <c r="T94" s="18"/>
      <c r="U94" s="14"/>
      <c r="V94" s="17"/>
      <c r="W94" s="14"/>
      <c r="X94" s="14"/>
      <c r="Y94" s="14"/>
      <c r="Z94" s="16"/>
      <c r="AA94" s="14"/>
      <c r="AB94" s="15"/>
      <c r="AC94" s="15"/>
      <c r="AD94" s="15"/>
      <c r="AE94" s="15"/>
      <c r="AF94" s="15"/>
      <c r="AG94" s="15"/>
      <c r="AH94" s="14"/>
      <c r="AI94" s="14"/>
      <c r="AJ94" s="13" t="str">
        <f t="shared" si="0"/>
        <v/>
      </c>
      <c r="AK94" s="13" t="str">
        <f t="shared" si="1"/>
        <v/>
      </c>
      <c r="AL94" s="12"/>
      <c r="AM94" s="12"/>
      <c r="AN94" s="11"/>
      <c r="AO94" s="10"/>
      <c r="AP94" s="10"/>
      <c r="AQ94" s="9"/>
    </row>
    <row r="95" spans="1:43" s="26" customFormat="1" x14ac:dyDescent="0.25">
      <c r="A95" s="24">
        <v>93</v>
      </c>
      <c r="B95" s="23"/>
      <c r="C95" s="22"/>
      <c r="D95" s="22"/>
      <c r="E95" s="22"/>
      <c r="F95" s="22"/>
      <c r="G95" s="20"/>
      <c r="H95" s="20"/>
      <c r="I95" s="20"/>
      <c r="J95" s="20"/>
      <c r="K95" s="20"/>
      <c r="L95" s="21"/>
      <c r="M95" s="20"/>
      <c r="N95" s="20"/>
      <c r="O95" s="20"/>
      <c r="P95" s="20"/>
      <c r="Q95" s="20"/>
      <c r="R95" s="19"/>
      <c r="S95" s="14"/>
      <c r="T95" s="18"/>
      <c r="U95" s="14"/>
      <c r="V95" s="17"/>
      <c r="W95" s="14"/>
      <c r="X95" s="14"/>
      <c r="Y95" s="14"/>
      <c r="Z95" s="16"/>
      <c r="AA95" s="14"/>
      <c r="AB95" s="15"/>
      <c r="AC95" s="15"/>
      <c r="AD95" s="15"/>
      <c r="AE95" s="15"/>
      <c r="AF95" s="15"/>
      <c r="AG95" s="15"/>
      <c r="AH95" s="14"/>
      <c r="AI95" s="14"/>
      <c r="AJ95" s="13" t="str">
        <f t="shared" si="0"/>
        <v/>
      </c>
      <c r="AK95" s="13" t="str">
        <f t="shared" si="1"/>
        <v/>
      </c>
      <c r="AL95" s="12"/>
      <c r="AM95" s="12"/>
      <c r="AN95" s="11"/>
      <c r="AO95" s="10"/>
      <c r="AP95" s="10"/>
      <c r="AQ95" s="9"/>
    </row>
    <row r="96" spans="1:43" s="26" customFormat="1" x14ac:dyDescent="0.25">
      <c r="A96" s="24">
        <v>94</v>
      </c>
      <c r="B96" s="23"/>
      <c r="C96" s="22"/>
      <c r="D96" s="22"/>
      <c r="E96" s="22"/>
      <c r="F96" s="22"/>
      <c r="G96" s="20"/>
      <c r="H96" s="20"/>
      <c r="I96" s="20"/>
      <c r="J96" s="20"/>
      <c r="K96" s="20"/>
      <c r="L96" s="21"/>
      <c r="M96" s="20"/>
      <c r="N96" s="20"/>
      <c r="O96" s="20"/>
      <c r="P96" s="20"/>
      <c r="Q96" s="20"/>
      <c r="R96" s="19"/>
      <c r="S96" s="14"/>
      <c r="T96" s="18"/>
      <c r="U96" s="14"/>
      <c r="V96" s="17"/>
      <c r="W96" s="14"/>
      <c r="X96" s="14"/>
      <c r="Y96" s="14"/>
      <c r="Z96" s="16"/>
      <c r="AA96" s="14"/>
      <c r="AB96" s="15"/>
      <c r="AC96" s="15"/>
      <c r="AD96" s="15"/>
      <c r="AE96" s="15"/>
      <c r="AF96" s="15"/>
      <c r="AG96" s="15"/>
      <c r="AH96" s="14"/>
      <c r="AI96" s="14"/>
      <c r="AJ96" s="13" t="str">
        <f t="shared" si="0"/>
        <v/>
      </c>
      <c r="AK96" s="13" t="str">
        <f t="shared" si="1"/>
        <v/>
      </c>
      <c r="AL96" s="12"/>
      <c r="AM96" s="12"/>
      <c r="AN96" s="11"/>
      <c r="AO96" s="10"/>
      <c r="AP96" s="10"/>
      <c r="AQ96" s="9"/>
    </row>
    <row r="97" spans="1:43" s="26" customFormat="1" x14ac:dyDescent="0.25">
      <c r="A97" s="24">
        <v>95</v>
      </c>
      <c r="B97" s="23"/>
      <c r="C97" s="22"/>
      <c r="D97" s="22"/>
      <c r="E97" s="22"/>
      <c r="F97" s="22"/>
      <c r="G97" s="20"/>
      <c r="H97" s="20"/>
      <c r="I97" s="20"/>
      <c r="J97" s="20"/>
      <c r="K97" s="20"/>
      <c r="L97" s="21"/>
      <c r="M97" s="20"/>
      <c r="N97" s="20"/>
      <c r="O97" s="20"/>
      <c r="P97" s="20"/>
      <c r="Q97" s="20"/>
      <c r="R97" s="19"/>
      <c r="S97" s="14"/>
      <c r="T97" s="18"/>
      <c r="U97" s="14"/>
      <c r="V97" s="17"/>
      <c r="W97" s="14"/>
      <c r="X97" s="14"/>
      <c r="Y97" s="14"/>
      <c r="Z97" s="16"/>
      <c r="AA97" s="14"/>
      <c r="AB97" s="15"/>
      <c r="AC97" s="15"/>
      <c r="AD97" s="15"/>
      <c r="AE97" s="15"/>
      <c r="AF97" s="15"/>
      <c r="AG97" s="15"/>
      <c r="AH97" s="14"/>
      <c r="AI97" s="14"/>
      <c r="AJ97" s="13" t="str">
        <f t="shared" si="0"/>
        <v/>
      </c>
      <c r="AK97" s="13" t="str">
        <f t="shared" si="1"/>
        <v/>
      </c>
      <c r="AL97" s="12"/>
      <c r="AM97" s="12"/>
      <c r="AN97" s="11"/>
      <c r="AO97" s="10"/>
      <c r="AP97" s="10"/>
      <c r="AQ97" s="9"/>
    </row>
    <row r="98" spans="1:43" s="26" customFormat="1" x14ac:dyDescent="0.25">
      <c r="A98" s="24">
        <v>96</v>
      </c>
      <c r="B98" s="23"/>
      <c r="C98" s="22"/>
      <c r="D98" s="22"/>
      <c r="E98" s="22"/>
      <c r="F98" s="22"/>
      <c r="G98" s="20"/>
      <c r="H98" s="20"/>
      <c r="I98" s="20"/>
      <c r="J98" s="20"/>
      <c r="K98" s="20"/>
      <c r="L98" s="21"/>
      <c r="M98" s="20"/>
      <c r="N98" s="20"/>
      <c r="O98" s="20"/>
      <c r="P98" s="20"/>
      <c r="Q98" s="20"/>
      <c r="R98" s="19"/>
      <c r="S98" s="14"/>
      <c r="T98" s="18"/>
      <c r="U98" s="14"/>
      <c r="V98" s="17"/>
      <c r="W98" s="14"/>
      <c r="X98" s="14"/>
      <c r="Y98" s="14"/>
      <c r="Z98" s="16"/>
      <c r="AA98" s="14"/>
      <c r="AB98" s="15"/>
      <c r="AC98" s="15"/>
      <c r="AD98" s="15"/>
      <c r="AE98" s="15"/>
      <c r="AF98" s="15"/>
      <c r="AG98" s="15"/>
      <c r="AH98" s="14"/>
      <c r="AI98" s="14"/>
      <c r="AJ98" s="13" t="str">
        <f t="shared" si="0"/>
        <v/>
      </c>
      <c r="AK98" s="13" t="str">
        <f t="shared" si="1"/>
        <v/>
      </c>
      <c r="AL98" s="12"/>
      <c r="AM98" s="12"/>
      <c r="AN98" s="11"/>
      <c r="AO98" s="10"/>
      <c r="AP98" s="10"/>
      <c r="AQ98" s="9"/>
    </row>
    <row r="99" spans="1:43" s="26" customFormat="1" x14ac:dyDescent="0.25">
      <c r="A99" s="24">
        <v>97</v>
      </c>
      <c r="B99" s="23"/>
      <c r="C99" s="22"/>
      <c r="D99" s="22"/>
      <c r="E99" s="22"/>
      <c r="F99" s="22"/>
      <c r="G99" s="20"/>
      <c r="H99" s="20"/>
      <c r="I99" s="20"/>
      <c r="J99" s="20"/>
      <c r="K99" s="20"/>
      <c r="L99" s="21"/>
      <c r="M99" s="20"/>
      <c r="N99" s="20"/>
      <c r="O99" s="20"/>
      <c r="P99" s="20"/>
      <c r="Q99" s="20"/>
      <c r="R99" s="19"/>
      <c r="S99" s="14"/>
      <c r="T99" s="18"/>
      <c r="U99" s="14"/>
      <c r="V99" s="17"/>
      <c r="W99" s="14"/>
      <c r="X99" s="14"/>
      <c r="Y99" s="14"/>
      <c r="Z99" s="16"/>
      <c r="AA99" s="14"/>
      <c r="AB99" s="15"/>
      <c r="AC99" s="15"/>
      <c r="AD99" s="15"/>
      <c r="AE99" s="15"/>
      <c r="AF99" s="15"/>
      <c r="AG99" s="15"/>
      <c r="AH99" s="14"/>
      <c r="AI99" s="14"/>
      <c r="AJ99" s="13" t="str">
        <f t="shared" si="0"/>
        <v/>
      </c>
      <c r="AK99" s="13" t="str">
        <f t="shared" si="1"/>
        <v/>
      </c>
      <c r="AL99" s="12"/>
      <c r="AM99" s="12"/>
      <c r="AN99" s="11"/>
      <c r="AO99" s="10"/>
      <c r="AP99" s="10"/>
      <c r="AQ99" s="9"/>
    </row>
    <row r="100" spans="1:43" s="26" customFormat="1" x14ac:dyDescent="0.25">
      <c r="A100" s="24">
        <v>98</v>
      </c>
      <c r="B100" s="23"/>
      <c r="C100" s="22"/>
      <c r="D100" s="22"/>
      <c r="E100" s="22"/>
      <c r="F100" s="22"/>
      <c r="G100" s="20"/>
      <c r="H100" s="20"/>
      <c r="I100" s="20"/>
      <c r="J100" s="20"/>
      <c r="K100" s="20"/>
      <c r="L100" s="21"/>
      <c r="M100" s="20"/>
      <c r="N100" s="20"/>
      <c r="O100" s="20"/>
      <c r="P100" s="20"/>
      <c r="Q100" s="20"/>
      <c r="R100" s="19"/>
      <c r="S100" s="14"/>
      <c r="T100" s="18"/>
      <c r="U100" s="14"/>
      <c r="V100" s="17"/>
      <c r="W100" s="14"/>
      <c r="X100" s="14"/>
      <c r="Y100" s="14"/>
      <c r="Z100" s="16"/>
      <c r="AA100" s="14"/>
      <c r="AB100" s="15"/>
      <c r="AC100" s="15"/>
      <c r="AD100" s="15"/>
      <c r="AE100" s="15"/>
      <c r="AF100" s="15"/>
      <c r="AG100" s="15"/>
      <c r="AH100" s="14"/>
      <c r="AI100" s="14"/>
      <c r="AJ100" s="13" t="str">
        <f t="shared" si="0"/>
        <v/>
      </c>
      <c r="AK100" s="13" t="str">
        <f t="shared" si="1"/>
        <v/>
      </c>
      <c r="AL100" s="12"/>
      <c r="AM100" s="12"/>
      <c r="AN100" s="11"/>
      <c r="AO100" s="10"/>
      <c r="AP100" s="10"/>
      <c r="AQ100" s="9"/>
    </row>
    <row r="101" spans="1:43" s="26" customFormat="1" x14ac:dyDescent="0.25">
      <c r="A101" s="24">
        <v>99</v>
      </c>
      <c r="B101" s="23"/>
      <c r="C101" s="22"/>
      <c r="D101" s="22"/>
      <c r="E101" s="22"/>
      <c r="F101" s="22"/>
      <c r="G101" s="20"/>
      <c r="H101" s="20"/>
      <c r="I101" s="20"/>
      <c r="J101" s="25"/>
      <c r="K101" s="20"/>
      <c r="L101" s="21"/>
      <c r="M101" s="20"/>
      <c r="N101" s="20"/>
      <c r="O101" s="20"/>
      <c r="P101" s="20"/>
      <c r="Q101" s="20"/>
      <c r="R101" s="19"/>
      <c r="S101" s="14"/>
      <c r="T101" s="18"/>
      <c r="U101" s="14"/>
      <c r="V101" s="17"/>
      <c r="W101" s="14"/>
      <c r="X101" s="14"/>
      <c r="Y101" s="14"/>
      <c r="Z101" s="16"/>
      <c r="AA101" s="14"/>
      <c r="AB101" s="15"/>
      <c r="AC101" s="15"/>
      <c r="AD101" s="15"/>
      <c r="AE101" s="15"/>
      <c r="AF101" s="15"/>
      <c r="AG101" s="15"/>
      <c r="AH101" s="14"/>
      <c r="AI101" s="14"/>
      <c r="AJ101" s="13" t="str">
        <f t="shared" si="0"/>
        <v/>
      </c>
      <c r="AK101" s="13" t="str">
        <f t="shared" si="1"/>
        <v/>
      </c>
      <c r="AL101" s="12"/>
      <c r="AM101" s="12"/>
      <c r="AN101" s="11"/>
      <c r="AO101" s="10"/>
      <c r="AP101" s="10"/>
      <c r="AQ101" s="9"/>
    </row>
    <row r="102" spans="1:43" s="26" customFormat="1" x14ac:dyDescent="0.25">
      <c r="A102" s="24">
        <v>100</v>
      </c>
      <c r="B102" s="23"/>
      <c r="C102" s="22"/>
      <c r="D102" s="22"/>
      <c r="E102" s="22"/>
      <c r="F102" s="22"/>
      <c r="G102" s="20"/>
      <c r="H102" s="20"/>
      <c r="I102" s="20"/>
      <c r="J102" s="20"/>
      <c r="K102" s="20"/>
      <c r="L102" s="21"/>
      <c r="M102" s="20"/>
      <c r="N102" s="20"/>
      <c r="O102" s="20"/>
      <c r="P102" s="20"/>
      <c r="Q102" s="20"/>
      <c r="R102" s="19"/>
      <c r="S102" s="14"/>
      <c r="T102" s="18"/>
      <c r="U102" s="14"/>
      <c r="V102" s="17"/>
      <c r="W102" s="14"/>
      <c r="X102" s="14"/>
      <c r="Y102" s="14"/>
      <c r="Z102" s="16"/>
      <c r="AA102" s="14"/>
      <c r="AB102" s="15"/>
      <c r="AC102" s="15"/>
      <c r="AD102" s="15"/>
      <c r="AE102" s="15"/>
      <c r="AF102" s="15"/>
      <c r="AG102" s="15"/>
      <c r="AH102" s="14"/>
      <c r="AI102" s="14"/>
      <c r="AJ102" s="13" t="str">
        <f t="shared" si="0"/>
        <v/>
      </c>
      <c r="AK102" s="13" t="str">
        <f t="shared" si="1"/>
        <v/>
      </c>
      <c r="AL102" s="12"/>
      <c r="AM102" s="12"/>
      <c r="AN102" s="11"/>
      <c r="AO102" s="10"/>
      <c r="AP102" s="10"/>
      <c r="AQ102" s="9"/>
    </row>
    <row r="103" spans="1:43" s="26" customFormat="1" x14ac:dyDescent="0.25">
      <c r="A103" s="24">
        <v>101</v>
      </c>
      <c r="B103" s="23"/>
      <c r="C103" s="22"/>
      <c r="D103" s="22"/>
      <c r="E103" s="22"/>
      <c r="F103" s="22"/>
      <c r="G103" s="20"/>
      <c r="H103" s="20"/>
      <c r="I103" s="20"/>
      <c r="J103" s="20"/>
      <c r="K103" s="20"/>
      <c r="L103" s="21"/>
      <c r="M103" s="20"/>
      <c r="N103" s="20"/>
      <c r="O103" s="20"/>
      <c r="P103" s="20"/>
      <c r="Q103" s="20"/>
      <c r="R103" s="19"/>
      <c r="S103" s="14"/>
      <c r="T103" s="18"/>
      <c r="U103" s="14"/>
      <c r="V103" s="17"/>
      <c r="W103" s="14"/>
      <c r="X103" s="14"/>
      <c r="Y103" s="14"/>
      <c r="Z103" s="16"/>
      <c r="AA103" s="14"/>
      <c r="AB103" s="15"/>
      <c r="AC103" s="15"/>
      <c r="AD103" s="15"/>
      <c r="AE103" s="15"/>
      <c r="AF103" s="15"/>
      <c r="AG103" s="15"/>
      <c r="AH103" s="14"/>
      <c r="AI103" s="14"/>
      <c r="AJ103" s="13" t="str">
        <f t="shared" si="0"/>
        <v/>
      </c>
      <c r="AK103" s="13" t="str">
        <f t="shared" si="1"/>
        <v/>
      </c>
      <c r="AL103" s="12"/>
      <c r="AM103" s="12"/>
      <c r="AN103" s="11"/>
      <c r="AO103" s="10"/>
      <c r="AP103" s="10"/>
      <c r="AQ103" s="9"/>
    </row>
    <row r="104" spans="1:43" s="26" customFormat="1" x14ac:dyDescent="0.25">
      <c r="A104" s="24">
        <v>102</v>
      </c>
      <c r="B104" s="23"/>
      <c r="C104" s="22"/>
      <c r="D104" s="22"/>
      <c r="E104" s="22"/>
      <c r="F104" s="22"/>
      <c r="G104" s="20"/>
      <c r="H104" s="20"/>
      <c r="I104" s="20"/>
      <c r="J104" s="20"/>
      <c r="K104" s="20"/>
      <c r="L104" s="21"/>
      <c r="M104" s="20"/>
      <c r="N104" s="20"/>
      <c r="O104" s="20"/>
      <c r="P104" s="20"/>
      <c r="Q104" s="20"/>
      <c r="R104" s="19"/>
      <c r="S104" s="14"/>
      <c r="T104" s="18"/>
      <c r="U104" s="14"/>
      <c r="V104" s="17"/>
      <c r="W104" s="14"/>
      <c r="X104" s="14"/>
      <c r="Y104" s="14"/>
      <c r="Z104" s="16"/>
      <c r="AA104" s="14"/>
      <c r="AB104" s="15"/>
      <c r="AC104" s="15"/>
      <c r="AD104" s="15"/>
      <c r="AE104" s="15"/>
      <c r="AF104" s="15"/>
      <c r="AG104" s="15"/>
      <c r="AH104" s="14"/>
      <c r="AI104" s="14"/>
      <c r="AJ104" s="13" t="str">
        <f t="shared" si="0"/>
        <v/>
      </c>
      <c r="AK104" s="13" t="str">
        <f t="shared" si="1"/>
        <v/>
      </c>
      <c r="AL104" s="12"/>
      <c r="AM104" s="12"/>
      <c r="AN104" s="11"/>
      <c r="AO104" s="10"/>
      <c r="AP104" s="10"/>
      <c r="AQ104" s="9"/>
    </row>
    <row r="105" spans="1:43" s="26" customFormat="1" x14ac:dyDescent="0.25">
      <c r="A105" s="24">
        <v>103</v>
      </c>
      <c r="B105" s="23"/>
      <c r="C105" s="22"/>
      <c r="D105" s="22"/>
      <c r="E105" s="22"/>
      <c r="F105" s="22"/>
      <c r="G105" s="20"/>
      <c r="H105" s="20"/>
      <c r="I105" s="20"/>
      <c r="J105" s="20"/>
      <c r="K105" s="20"/>
      <c r="L105" s="21"/>
      <c r="M105" s="20"/>
      <c r="N105" s="20"/>
      <c r="O105" s="20"/>
      <c r="P105" s="20"/>
      <c r="Q105" s="20"/>
      <c r="R105" s="19"/>
      <c r="S105" s="14"/>
      <c r="T105" s="18"/>
      <c r="U105" s="14"/>
      <c r="V105" s="17"/>
      <c r="W105" s="14"/>
      <c r="X105" s="14"/>
      <c r="Y105" s="14"/>
      <c r="Z105" s="16"/>
      <c r="AA105" s="14"/>
      <c r="AB105" s="15"/>
      <c r="AC105" s="15"/>
      <c r="AD105" s="15"/>
      <c r="AE105" s="15"/>
      <c r="AF105" s="15"/>
      <c r="AG105" s="15"/>
      <c r="AH105" s="14"/>
      <c r="AI105" s="14"/>
      <c r="AJ105" s="13" t="str">
        <f t="shared" si="0"/>
        <v/>
      </c>
      <c r="AK105" s="13" t="str">
        <f t="shared" si="1"/>
        <v/>
      </c>
      <c r="AL105" s="12"/>
      <c r="AM105" s="12"/>
      <c r="AN105" s="11"/>
      <c r="AO105" s="10"/>
      <c r="AP105" s="10"/>
      <c r="AQ105" s="9"/>
    </row>
    <row r="106" spans="1:43" s="26" customFormat="1" x14ac:dyDescent="0.25">
      <c r="A106" s="24">
        <v>104</v>
      </c>
      <c r="B106" s="23"/>
      <c r="C106" s="22"/>
      <c r="D106" s="22"/>
      <c r="E106" s="22"/>
      <c r="F106" s="22"/>
      <c r="G106" s="20"/>
      <c r="H106" s="20"/>
      <c r="I106" s="20"/>
      <c r="J106" s="20"/>
      <c r="K106" s="20"/>
      <c r="L106" s="21"/>
      <c r="M106" s="20"/>
      <c r="N106" s="20"/>
      <c r="O106" s="20"/>
      <c r="P106" s="20"/>
      <c r="Q106" s="20"/>
      <c r="R106" s="19"/>
      <c r="S106" s="14"/>
      <c r="T106" s="18"/>
      <c r="U106" s="14"/>
      <c r="V106" s="17"/>
      <c r="W106" s="14"/>
      <c r="X106" s="14"/>
      <c r="Y106" s="14"/>
      <c r="Z106" s="16"/>
      <c r="AA106" s="14"/>
      <c r="AB106" s="15"/>
      <c r="AC106" s="15"/>
      <c r="AD106" s="15"/>
      <c r="AE106" s="15"/>
      <c r="AF106" s="15"/>
      <c r="AG106" s="15"/>
      <c r="AH106" s="14"/>
      <c r="AI106" s="14"/>
      <c r="AJ106" s="13" t="str">
        <f t="shared" si="0"/>
        <v/>
      </c>
      <c r="AK106" s="13" t="str">
        <f t="shared" si="1"/>
        <v/>
      </c>
      <c r="AL106" s="12"/>
      <c r="AM106" s="12"/>
      <c r="AN106" s="11"/>
      <c r="AO106" s="10"/>
      <c r="AP106" s="10"/>
      <c r="AQ106" s="9"/>
    </row>
    <row r="107" spans="1:43" s="26" customFormat="1" x14ac:dyDescent="0.25">
      <c r="A107" s="24">
        <v>105</v>
      </c>
      <c r="B107" s="23"/>
      <c r="C107" s="22"/>
      <c r="D107" s="22"/>
      <c r="E107" s="22"/>
      <c r="F107" s="22"/>
      <c r="G107" s="20"/>
      <c r="H107" s="20"/>
      <c r="I107" s="20"/>
      <c r="J107" s="20"/>
      <c r="K107" s="20"/>
      <c r="L107" s="21"/>
      <c r="M107" s="20"/>
      <c r="N107" s="20"/>
      <c r="O107" s="20"/>
      <c r="P107" s="20"/>
      <c r="Q107" s="20"/>
      <c r="R107" s="19"/>
      <c r="S107" s="14"/>
      <c r="T107" s="18"/>
      <c r="U107" s="14"/>
      <c r="V107" s="17"/>
      <c r="W107" s="14"/>
      <c r="X107" s="14"/>
      <c r="Y107" s="14"/>
      <c r="Z107" s="16"/>
      <c r="AA107" s="14"/>
      <c r="AB107" s="15"/>
      <c r="AC107" s="15"/>
      <c r="AD107" s="15"/>
      <c r="AE107" s="15"/>
      <c r="AF107" s="15"/>
      <c r="AG107" s="15"/>
      <c r="AH107" s="14"/>
      <c r="AI107" s="14"/>
      <c r="AJ107" s="13" t="str">
        <f t="shared" si="0"/>
        <v/>
      </c>
      <c r="AK107" s="13" t="str">
        <f t="shared" si="1"/>
        <v/>
      </c>
      <c r="AL107" s="12"/>
      <c r="AM107" s="12"/>
      <c r="AN107" s="11"/>
      <c r="AO107" s="10"/>
      <c r="AP107" s="10"/>
      <c r="AQ107" s="9"/>
    </row>
    <row r="108" spans="1:43" s="26" customFormat="1" x14ac:dyDescent="0.25">
      <c r="A108" s="24">
        <v>106</v>
      </c>
      <c r="B108" s="23"/>
      <c r="C108" s="22"/>
      <c r="D108" s="22"/>
      <c r="E108" s="22"/>
      <c r="F108" s="22"/>
      <c r="G108" s="20"/>
      <c r="H108" s="20"/>
      <c r="I108" s="20"/>
      <c r="J108" s="20"/>
      <c r="K108" s="20"/>
      <c r="L108" s="21"/>
      <c r="M108" s="20"/>
      <c r="N108" s="20"/>
      <c r="O108" s="20"/>
      <c r="P108" s="20"/>
      <c r="Q108" s="20"/>
      <c r="R108" s="19"/>
      <c r="S108" s="14"/>
      <c r="T108" s="18"/>
      <c r="U108" s="14"/>
      <c r="V108" s="17"/>
      <c r="W108" s="14"/>
      <c r="X108" s="14"/>
      <c r="Y108" s="14"/>
      <c r="Z108" s="16"/>
      <c r="AA108" s="14"/>
      <c r="AB108" s="15"/>
      <c r="AC108" s="15"/>
      <c r="AD108" s="15"/>
      <c r="AE108" s="15"/>
      <c r="AF108" s="15"/>
      <c r="AG108" s="15"/>
      <c r="AH108" s="14"/>
      <c r="AI108" s="14"/>
      <c r="AJ108" s="13" t="str">
        <f t="shared" si="0"/>
        <v/>
      </c>
      <c r="AK108" s="13" t="str">
        <f t="shared" si="1"/>
        <v/>
      </c>
      <c r="AL108" s="12"/>
      <c r="AM108" s="12"/>
      <c r="AN108" s="11"/>
      <c r="AO108" s="10"/>
      <c r="AP108" s="10"/>
      <c r="AQ108" s="9"/>
    </row>
    <row r="109" spans="1:43" s="26" customFormat="1" x14ac:dyDescent="0.25">
      <c r="A109" s="24">
        <v>107</v>
      </c>
      <c r="B109" s="23"/>
      <c r="C109" s="22"/>
      <c r="D109" s="22"/>
      <c r="E109" s="22"/>
      <c r="F109" s="22"/>
      <c r="G109" s="20"/>
      <c r="H109" s="20"/>
      <c r="I109" s="20"/>
      <c r="J109" s="20"/>
      <c r="K109" s="20"/>
      <c r="L109" s="21"/>
      <c r="M109" s="20"/>
      <c r="N109" s="20"/>
      <c r="O109" s="20"/>
      <c r="P109" s="20"/>
      <c r="Q109" s="20"/>
      <c r="R109" s="19"/>
      <c r="S109" s="14"/>
      <c r="T109" s="18"/>
      <c r="U109" s="14"/>
      <c r="V109" s="17"/>
      <c r="W109" s="14"/>
      <c r="X109" s="14"/>
      <c r="Y109" s="14"/>
      <c r="Z109" s="16"/>
      <c r="AA109" s="14"/>
      <c r="AB109" s="15"/>
      <c r="AC109" s="15"/>
      <c r="AD109" s="15"/>
      <c r="AE109" s="15"/>
      <c r="AF109" s="15"/>
      <c r="AG109" s="15"/>
      <c r="AH109" s="14"/>
      <c r="AI109" s="14"/>
      <c r="AJ109" s="13" t="str">
        <f t="shared" si="0"/>
        <v/>
      </c>
      <c r="AK109" s="13" t="str">
        <f t="shared" si="1"/>
        <v/>
      </c>
      <c r="AL109" s="12"/>
      <c r="AM109" s="12"/>
      <c r="AN109" s="11"/>
      <c r="AO109" s="10"/>
      <c r="AP109" s="10"/>
      <c r="AQ109" s="9"/>
    </row>
    <row r="110" spans="1:43" s="26" customFormat="1" x14ac:dyDescent="0.25">
      <c r="A110" s="24">
        <v>108</v>
      </c>
      <c r="B110" s="23"/>
      <c r="C110" s="22"/>
      <c r="D110" s="22"/>
      <c r="E110" s="22"/>
      <c r="F110" s="22"/>
      <c r="G110" s="20"/>
      <c r="H110" s="20"/>
      <c r="I110" s="20"/>
      <c r="J110" s="20"/>
      <c r="K110" s="20"/>
      <c r="L110" s="21"/>
      <c r="M110" s="20"/>
      <c r="N110" s="20"/>
      <c r="O110" s="20"/>
      <c r="P110" s="20"/>
      <c r="Q110" s="20"/>
      <c r="R110" s="19"/>
      <c r="S110" s="14"/>
      <c r="T110" s="18"/>
      <c r="U110" s="14"/>
      <c r="V110" s="17"/>
      <c r="W110" s="14"/>
      <c r="X110" s="14"/>
      <c r="Y110" s="14"/>
      <c r="Z110" s="16"/>
      <c r="AA110" s="14"/>
      <c r="AB110" s="15"/>
      <c r="AC110" s="15"/>
      <c r="AD110" s="15"/>
      <c r="AE110" s="15"/>
      <c r="AF110" s="15"/>
      <c r="AG110" s="15"/>
      <c r="AH110" s="14"/>
      <c r="AI110" s="14"/>
      <c r="AJ110" s="13" t="str">
        <f t="shared" si="0"/>
        <v/>
      </c>
      <c r="AK110" s="13" t="str">
        <f t="shared" si="1"/>
        <v/>
      </c>
      <c r="AL110" s="12"/>
      <c r="AM110" s="12"/>
      <c r="AN110" s="11"/>
      <c r="AO110" s="10"/>
      <c r="AP110" s="10"/>
      <c r="AQ110" s="9"/>
    </row>
    <row r="111" spans="1:43" s="26" customFormat="1" x14ac:dyDescent="0.25">
      <c r="A111" s="24">
        <v>109</v>
      </c>
      <c r="B111" s="23"/>
      <c r="C111" s="22"/>
      <c r="D111" s="22"/>
      <c r="E111" s="22"/>
      <c r="F111" s="22"/>
      <c r="G111" s="20"/>
      <c r="H111" s="20"/>
      <c r="I111" s="20"/>
      <c r="J111" s="20"/>
      <c r="K111" s="20"/>
      <c r="L111" s="21"/>
      <c r="M111" s="20"/>
      <c r="N111" s="20"/>
      <c r="O111" s="20"/>
      <c r="P111" s="20"/>
      <c r="Q111" s="20"/>
      <c r="R111" s="19"/>
      <c r="S111" s="14"/>
      <c r="T111" s="18"/>
      <c r="U111" s="14"/>
      <c r="V111" s="17"/>
      <c r="W111" s="14"/>
      <c r="X111" s="14"/>
      <c r="Y111" s="14"/>
      <c r="Z111" s="16"/>
      <c r="AA111" s="14"/>
      <c r="AB111" s="15"/>
      <c r="AC111" s="15"/>
      <c r="AD111" s="15"/>
      <c r="AE111" s="15"/>
      <c r="AF111" s="15"/>
      <c r="AG111" s="15"/>
      <c r="AH111" s="14"/>
      <c r="AI111" s="14"/>
      <c r="AJ111" s="13" t="str">
        <f t="shared" si="0"/>
        <v/>
      </c>
      <c r="AK111" s="13" t="str">
        <f t="shared" si="1"/>
        <v/>
      </c>
      <c r="AL111" s="12"/>
      <c r="AM111" s="12"/>
      <c r="AN111" s="11"/>
      <c r="AO111" s="10"/>
      <c r="AP111" s="10"/>
      <c r="AQ111" s="9"/>
    </row>
    <row r="112" spans="1:43" s="26" customFormat="1" x14ac:dyDescent="0.25">
      <c r="A112" s="24">
        <v>110</v>
      </c>
      <c r="B112" s="23"/>
      <c r="C112" s="22"/>
      <c r="D112" s="22"/>
      <c r="E112" s="22"/>
      <c r="F112" s="22"/>
      <c r="G112" s="20"/>
      <c r="H112" s="20"/>
      <c r="I112" s="20"/>
      <c r="J112" s="20"/>
      <c r="K112" s="20"/>
      <c r="L112" s="21"/>
      <c r="M112" s="20"/>
      <c r="N112" s="20"/>
      <c r="O112" s="20"/>
      <c r="P112" s="20"/>
      <c r="Q112" s="20"/>
      <c r="R112" s="19"/>
      <c r="S112" s="14"/>
      <c r="T112" s="18"/>
      <c r="U112" s="14"/>
      <c r="V112" s="17"/>
      <c r="W112" s="14"/>
      <c r="X112" s="14"/>
      <c r="Y112" s="14"/>
      <c r="Z112" s="16"/>
      <c r="AA112" s="14"/>
      <c r="AB112" s="15"/>
      <c r="AC112" s="15"/>
      <c r="AD112" s="15"/>
      <c r="AE112" s="15"/>
      <c r="AF112" s="15"/>
      <c r="AG112" s="15"/>
      <c r="AH112" s="14"/>
      <c r="AI112" s="14"/>
      <c r="AJ112" s="13" t="str">
        <f t="shared" si="0"/>
        <v/>
      </c>
      <c r="AK112" s="13" t="str">
        <f t="shared" si="1"/>
        <v/>
      </c>
      <c r="AL112" s="12"/>
      <c r="AM112" s="12"/>
      <c r="AN112" s="11"/>
      <c r="AO112" s="10"/>
      <c r="AP112" s="10"/>
      <c r="AQ112" s="9"/>
    </row>
    <row r="113" spans="1:43" s="26" customFormat="1" x14ac:dyDescent="0.25">
      <c r="A113" s="24">
        <v>111</v>
      </c>
      <c r="B113" s="23"/>
      <c r="C113" s="22"/>
      <c r="D113" s="22"/>
      <c r="E113" s="22"/>
      <c r="F113" s="22"/>
      <c r="G113" s="20"/>
      <c r="H113" s="20"/>
      <c r="I113" s="20"/>
      <c r="J113" s="20"/>
      <c r="K113" s="20"/>
      <c r="L113" s="21"/>
      <c r="M113" s="20"/>
      <c r="N113" s="20"/>
      <c r="O113" s="20"/>
      <c r="P113" s="20"/>
      <c r="Q113" s="20"/>
      <c r="R113" s="19"/>
      <c r="S113" s="14"/>
      <c r="T113" s="18"/>
      <c r="U113" s="14"/>
      <c r="V113" s="17"/>
      <c r="W113" s="14"/>
      <c r="X113" s="14"/>
      <c r="Y113" s="14"/>
      <c r="Z113" s="16"/>
      <c r="AA113" s="14"/>
      <c r="AB113" s="15"/>
      <c r="AC113" s="15"/>
      <c r="AD113" s="15"/>
      <c r="AE113" s="15"/>
      <c r="AF113" s="15"/>
      <c r="AG113" s="15"/>
      <c r="AH113" s="14"/>
      <c r="AI113" s="14"/>
      <c r="AJ113" s="13" t="str">
        <f t="shared" si="0"/>
        <v/>
      </c>
      <c r="AK113" s="13" t="str">
        <f t="shared" si="1"/>
        <v/>
      </c>
      <c r="AL113" s="12"/>
      <c r="AM113" s="12"/>
      <c r="AN113" s="11"/>
      <c r="AO113" s="10"/>
      <c r="AP113" s="10"/>
      <c r="AQ113" s="9"/>
    </row>
    <row r="114" spans="1:43" s="26" customFormat="1" x14ac:dyDescent="0.25">
      <c r="A114" s="24">
        <v>112</v>
      </c>
      <c r="B114" s="23"/>
      <c r="C114" s="22"/>
      <c r="D114" s="22"/>
      <c r="E114" s="22"/>
      <c r="F114" s="22"/>
      <c r="G114" s="20"/>
      <c r="H114" s="20"/>
      <c r="I114" s="20"/>
      <c r="J114" s="20"/>
      <c r="K114" s="20"/>
      <c r="L114" s="21"/>
      <c r="M114" s="20"/>
      <c r="N114" s="20"/>
      <c r="O114" s="20"/>
      <c r="P114" s="20"/>
      <c r="Q114" s="20"/>
      <c r="R114" s="19"/>
      <c r="S114" s="14"/>
      <c r="T114" s="18"/>
      <c r="U114" s="14"/>
      <c r="V114" s="17"/>
      <c r="W114" s="14"/>
      <c r="X114" s="14"/>
      <c r="Y114" s="14"/>
      <c r="Z114" s="16"/>
      <c r="AA114" s="14"/>
      <c r="AB114" s="15"/>
      <c r="AC114" s="15"/>
      <c r="AD114" s="15"/>
      <c r="AE114" s="15"/>
      <c r="AF114" s="15"/>
      <c r="AG114" s="15"/>
      <c r="AH114" s="14"/>
      <c r="AI114" s="14"/>
      <c r="AJ114" s="13" t="str">
        <f t="shared" si="0"/>
        <v/>
      </c>
      <c r="AK114" s="13" t="str">
        <f t="shared" si="1"/>
        <v/>
      </c>
      <c r="AL114" s="12"/>
      <c r="AM114" s="12"/>
      <c r="AN114" s="11"/>
      <c r="AO114" s="10"/>
      <c r="AP114" s="10"/>
      <c r="AQ114" s="9"/>
    </row>
    <row r="115" spans="1:43" s="26" customFormat="1" x14ac:dyDescent="0.25">
      <c r="A115" s="24">
        <v>113</v>
      </c>
      <c r="B115" s="23"/>
      <c r="C115" s="22"/>
      <c r="D115" s="22"/>
      <c r="E115" s="22"/>
      <c r="F115" s="22"/>
      <c r="G115" s="20"/>
      <c r="H115" s="20"/>
      <c r="I115" s="20"/>
      <c r="J115" s="20"/>
      <c r="K115" s="20"/>
      <c r="L115" s="21"/>
      <c r="M115" s="20"/>
      <c r="N115" s="20"/>
      <c r="O115" s="20"/>
      <c r="P115" s="20"/>
      <c r="Q115" s="20"/>
      <c r="R115" s="19"/>
      <c r="S115" s="14"/>
      <c r="T115" s="18"/>
      <c r="U115" s="14"/>
      <c r="V115" s="17"/>
      <c r="W115" s="14"/>
      <c r="X115" s="14"/>
      <c r="Y115" s="14"/>
      <c r="Z115" s="16"/>
      <c r="AA115" s="14"/>
      <c r="AB115" s="15"/>
      <c r="AC115" s="15"/>
      <c r="AD115" s="15"/>
      <c r="AE115" s="15"/>
      <c r="AF115" s="15"/>
      <c r="AG115" s="15"/>
      <c r="AH115" s="14"/>
      <c r="AI115" s="14"/>
      <c r="AJ115" s="13" t="str">
        <f t="shared" si="0"/>
        <v/>
      </c>
      <c r="AK115" s="13" t="str">
        <f t="shared" si="1"/>
        <v/>
      </c>
      <c r="AL115" s="12"/>
      <c r="AM115" s="12"/>
      <c r="AN115" s="11"/>
      <c r="AO115" s="10"/>
      <c r="AP115" s="10"/>
      <c r="AQ115" s="9"/>
    </row>
    <row r="116" spans="1:43" s="26" customFormat="1" x14ac:dyDescent="0.25">
      <c r="A116" s="24">
        <v>114</v>
      </c>
      <c r="B116" s="23"/>
      <c r="C116" s="22"/>
      <c r="D116" s="22"/>
      <c r="E116" s="22"/>
      <c r="F116" s="22"/>
      <c r="G116" s="20"/>
      <c r="H116" s="20"/>
      <c r="I116" s="20"/>
      <c r="J116" s="20"/>
      <c r="K116" s="20"/>
      <c r="L116" s="21"/>
      <c r="M116" s="20"/>
      <c r="N116" s="20"/>
      <c r="O116" s="20"/>
      <c r="P116" s="20"/>
      <c r="Q116" s="20"/>
      <c r="R116" s="19"/>
      <c r="S116" s="14"/>
      <c r="T116" s="18"/>
      <c r="U116" s="14"/>
      <c r="V116" s="17"/>
      <c r="W116" s="14"/>
      <c r="X116" s="14"/>
      <c r="Y116" s="14"/>
      <c r="Z116" s="16"/>
      <c r="AA116" s="14"/>
      <c r="AB116" s="15"/>
      <c r="AC116" s="15"/>
      <c r="AD116" s="15"/>
      <c r="AE116" s="15"/>
      <c r="AF116" s="15"/>
      <c r="AG116" s="15"/>
      <c r="AH116" s="14"/>
      <c r="AI116" s="14"/>
      <c r="AJ116" s="13" t="str">
        <f t="shared" si="0"/>
        <v/>
      </c>
      <c r="AK116" s="13" t="str">
        <f t="shared" si="1"/>
        <v/>
      </c>
      <c r="AL116" s="12"/>
      <c r="AM116" s="12"/>
      <c r="AN116" s="11"/>
      <c r="AO116" s="10"/>
      <c r="AP116" s="10"/>
      <c r="AQ116" s="9"/>
    </row>
    <row r="117" spans="1:43" s="26" customFormat="1" x14ac:dyDescent="0.25">
      <c r="A117" s="24">
        <v>115</v>
      </c>
      <c r="B117" s="23"/>
      <c r="C117" s="22"/>
      <c r="D117" s="22"/>
      <c r="E117" s="22"/>
      <c r="F117" s="22"/>
      <c r="G117" s="20"/>
      <c r="H117" s="20"/>
      <c r="I117" s="20"/>
      <c r="J117" s="20"/>
      <c r="K117" s="20"/>
      <c r="L117" s="21"/>
      <c r="M117" s="20"/>
      <c r="N117" s="20"/>
      <c r="O117" s="20"/>
      <c r="P117" s="20"/>
      <c r="Q117" s="20"/>
      <c r="R117" s="19"/>
      <c r="S117" s="14"/>
      <c r="T117" s="18"/>
      <c r="U117" s="14"/>
      <c r="V117" s="17"/>
      <c r="W117" s="14"/>
      <c r="X117" s="14"/>
      <c r="Y117" s="14"/>
      <c r="Z117" s="16"/>
      <c r="AA117" s="14"/>
      <c r="AB117" s="15"/>
      <c r="AC117" s="15"/>
      <c r="AD117" s="15"/>
      <c r="AE117" s="15"/>
      <c r="AF117" s="15"/>
      <c r="AG117" s="15"/>
      <c r="AH117" s="14"/>
      <c r="AI117" s="14"/>
      <c r="AJ117" s="13" t="str">
        <f t="shared" si="0"/>
        <v/>
      </c>
      <c r="AK117" s="13" t="str">
        <f t="shared" si="1"/>
        <v/>
      </c>
      <c r="AL117" s="12"/>
      <c r="AM117" s="12"/>
      <c r="AN117" s="11"/>
      <c r="AO117" s="10"/>
      <c r="AP117" s="10"/>
      <c r="AQ117" s="9"/>
    </row>
    <row r="118" spans="1:43" s="26" customFormat="1" x14ac:dyDescent="0.25">
      <c r="A118" s="24">
        <v>116</v>
      </c>
      <c r="B118" s="23"/>
      <c r="C118" s="22"/>
      <c r="D118" s="22"/>
      <c r="E118" s="22"/>
      <c r="F118" s="22"/>
      <c r="G118" s="20"/>
      <c r="H118" s="20"/>
      <c r="I118" s="20"/>
      <c r="J118" s="20"/>
      <c r="K118" s="20"/>
      <c r="L118" s="21"/>
      <c r="M118" s="20"/>
      <c r="N118" s="20"/>
      <c r="O118" s="20"/>
      <c r="P118" s="20"/>
      <c r="Q118" s="20"/>
      <c r="R118" s="19"/>
      <c r="S118" s="14"/>
      <c r="T118" s="18"/>
      <c r="U118" s="14"/>
      <c r="V118" s="17"/>
      <c r="W118" s="14"/>
      <c r="X118" s="14"/>
      <c r="Y118" s="14"/>
      <c r="Z118" s="16"/>
      <c r="AA118" s="14"/>
      <c r="AB118" s="15"/>
      <c r="AC118" s="15"/>
      <c r="AD118" s="15"/>
      <c r="AE118" s="15"/>
      <c r="AF118" s="15"/>
      <c r="AG118" s="15"/>
      <c r="AH118" s="14"/>
      <c r="AI118" s="14"/>
      <c r="AJ118" s="13" t="str">
        <f t="shared" si="0"/>
        <v/>
      </c>
      <c r="AK118" s="13" t="str">
        <f t="shared" si="1"/>
        <v/>
      </c>
      <c r="AL118" s="12"/>
      <c r="AM118" s="12"/>
      <c r="AN118" s="11"/>
      <c r="AO118" s="10"/>
      <c r="AP118" s="10"/>
      <c r="AQ118" s="9"/>
    </row>
    <row r="119" spans="1:43" s="26" customFormat="1" x14ac:dyDescent="0.25">
      <c r="A119" s="24">
        <v>117</v>
      </c>
      <c r="B119" s="23"/>
      <c r="C119" s="22"/>
      <c r="D119" s="22"/>
      <c r="E119" s="22"/>
      <c r="F119" s="22"/>
      <c r="G119" s="20"/>
      <c r="H119" s="20"/>
      <c r="I119" s="20"/>
      <c r="J119" s="20"/>
      <c r="K119" s="20"/>
      <c r="L119" s="21"/>
      <c r="M119" s="20"/>
      <c r="N119" s="20"/>
      <c r="O119" s="20"/>
      <c r="P119" s="20"/>
      <c r="Q119" s="20"/>
      <c r="R119" s="19"/>
      <c r="S119" s="14"/>
      <c r="T119" s="18"/>
      <c r="U119" s="14"/>
      <c r="V119" s="17"/>
      <c r="W119" s="14"/>
      <c r="X119" s="14"/>
      <c r="Y119" s="14"/>
      <c r="Z119" s="16"/>
      <c r="AA119" s="14"/>
      <c r="AB119" s="15"/>
      <c r="AC119" s="15"/>
      <c r="AD119" s="15"/>
      <c r="AE119" s="15"/>
      <c r="AF119" s="15"/>
      <c r="AG119" s="15"/>
      <c r="AH119" s="14"/>
      <c r="AI119" s="14"/>
      <c r="AJ119" s="13" t="str">
        <f t="shared" si="0"/>
        <v/>
      </c>
      <c r="AK119" s="13" t="str">
        <f t="shared" si="1"/>
        <v/>
      </c>
      <c r="AL119" s="12"/>
      <c r="AM119" s="12"/>
      <c r="AN119" s="11"/>
      <c r="AO119" s="10"/>
      <c r="AP119" s="10"/>
      <c r="AQ119" s="9"/>
    </row>
    <row r="120" spans="1:43" s="26" customFormat="1" x14ac:dyDescent="0.25">
      <c r="A120" s="24">
        <v>118</v>
      </c>
      <c r="B120" s="23"/>
      <c r="C120" s="22"/>
      <c r="D120" s="22"/>
      <c r="E120" s="22"/>
      <c r="F120" s="22"/>
      <c r="G120" s="20"/>
      <c r="H120" s="20"/>
      <c r="I120" s="20"/>
      <c r="J120" s="20"/>
      <c r="K120" s="20"/>
      <c r="L120" s="21"/>
      <c r="M120" s="20"/>
      <c r="N120" s="20"/>
      <c r="O120" s="20"/>
      <c r="P120" s="20"/>
      <c r="Q120" s="20"/>
      <c r="R120" s="19"/>
      <c r="S120" s="14"/>
      <c r="T120" s="18"/>
      <c r="U120" s="14"/>
      <c r="V120" s="17"/>
      <c r="W120" s="14"/>
      <c r="X120" s="14"/>
      <c r="Y120" s="14"/>
      <c r="Z120" s="16"/>
      <c r="AA120" s="14"/>
      <c r="AB120" s="15"/>
      <c r="AC120" s="15"/>
      <c r="AD120" s="15"/>
      <c r="AE120" s="15"/>
      <c r="AF120" s="15"/>
      <c r="AG120" s="15"/>
      <c r="AH120" s="14"/>
      <c r="AI120" s="14"/>
      <c r="AJ120" s="13" t="str">
        <f t="shared" si="0"/>
        <v/>
      </c>
      <c r="AK120" s="13" t="str">
        <f t="shared" si="1"/>
        <v/>
      </c>
      <c r="AL120" s="12"/>
      <c r="AM120" s="12"/>
      <c r="AN120" s="11"/>
      <c r="AO120" s="10"/>
      <c r="AP120" s="10"/>
      <c r="AQ120" s="9"/>
    </row>
    <row r="121" spans="1:43" s="26" customFormat="1" x14ac:dyDescent="0.25">
      <c r="A121" s="24">
        <v>119</v>
      </c>
      <c r="B121" s="23"/>
      <c r="C121" s="22"/>
      <c r="D121" s="22"/>
      <c r="E121" s="22"/>
      <c r="F121" s="22"/>
      <c r="G121" s="20"/>
      <c r="H121" s="20"/>
      <c r="I121" s="20"/>
      <c r="J121" s="20"/>
      <c r="K121" s="20"/>
      <c r="L121" s="21"/>
      <c r="M121" s="20"/>
      <c r="N121" s="20"/>
      <c r="O121" s="20"/>
      <c r="P121" s="20"/>
      <c r="Q121" s="20"/>
      <c r="R121" s="19"/>
      <c r="S121" s="14"/>
      <c r="T121" s="18"/>
      <c r="U121" s="14"/>
      <c r="V121" s="17"/>
      <c r="W121" s="14"/>
      <c r="X121" s="14"/>
      <c r="Y121" s="14"/>
      <c r="Z121" s="16"/>
      <c r="AA121" s="14"/>
      <c r="AB121" s="15"/>
      <c r="AC121" s="15"/>
      <c r="AD121" s="15"/>
      <c r="AE121" s="15"/>
      <c r="AF121" s="15"/>
      <c r="AG121" s="15"/>
      <c r="AH121" s="14"/>
      <c r="AI121" s="14"/>
      <c r="AJ121" s="13" t="str">
        <f t="shared" si="0"/>
        <v/>
      </c>
      <c r="AK121" s="13" t="str">
        <f t="shared" si="1"/>
        <v/>
      </c>
      <c r="AL121" s="12"/>
      <c r="AM121" s="12"/>
      <c r="AN121" s="11"/>
      <c r="AO121" s="10"/>
      <c r="AP121" s="10"/>
      <c r="AQ121" s="9"/>
    </row>
    <row r="122" spans="1:43" s="26" customFormat="1" x14ac:dyDescent="0.25">
      <c r="A122" s="24">
        <v>120</v>
      </c>
      <c r="B122" s="23"/>
      <c r="C122" s="22"/>
      <c r="D122" s="22"/>
      <c r="E122" s="22"/>
      <c r="F122" s="22"/>
      <c r="G122" s="20"/>
      <c r="H122" s="20"/>
      <c r="I122" s="20"/>
      <c r="J122" s="20"/>
      <c r="K122" s="20"/>
      <c r="L122" s="21"/>
      <c r="M122" s="20"/>
      <c r="N122" s="20"/>
      <c r="O122" s="20"/>
      <c r="P122" s="20"/>
      <c r="Q122" s="20"/>
      <c r="R122" s="19"/>
      <c r="S122" s="14"/>
      <c r="T122" s="18"/>
      <c r="U122" s="14"/>
      <c r="V122" s="17"/>
      <c r="W122" s="14"/>
      <c r="X122" s="14"/>
      <c r="Y122" s="14"/>
      <c r="Z122" s="16"/>
      <c r="AA122" s="14"/>
      <c r="AB122" s="15"/>
      <c r="AC122" s="15"/>
      <c r="AD122" s="15"/>
      <c r="AE122" s="15"/>
      <c r="AF122" s="15"/>
      <c r="AG122" s="15"/>
      <c r="AH122" s="14"/>
      <c r="AI122" s="14"/>
      <c r="AJ122" s="13" t="str">
        <f t="shared" si="0"/>
        <v/>
      </c>
      <c r="AK122" s="13" t="str">
        <f t="shared" si="1"/>
        <v/>
      </c>
      <c r="AL122" s="12"/>
      <c r="AM122" s="12"/>
      <c r="AN122" s="11"/>
      <c r="AO122" s="10"/>
      <c r="AP122" s="10"/>
      <c r="AQ122" s="9"/>
    </row>
    <row r="123" spans="1:43" s="26" customFormat="1" x14ac:dyDescent="0.25">
      <c r="A123" s="24">
        <v>121</v>
      </c>
      <c r="B123" s="23"/>
      <c r="C123" s="22"/>
      <c r="D123" s="22"/>
      <c r="E123" s="22"/>
      <c r="F123" s="22"/>
      <c r="G123" s="20"/>
      <c r="H123" s="20"/>
      <c r="I123" s="20"/>
      <c r="J123" s="20"/>
      <c r="K123" s="20"/>
      <c r="L123" s="21"/>
      <c r="M123" s="20"/>
      <c r="N123" s="20"/>
      <c r="O123" s="20"/>
      <c r="P123" s="20"/>
      <c r="Q123" s="20"/>
      <c r="R123" s="19"/>
      <c r="S123" s="14"/>
      <c r="T123" s="18"/>
      <c r="U123" s="14"/>
      <c r="V123" s="17"/>
      <c r="W123" s="14"/>
      <c r="X123" s="14"/>
      <c r="Y123" s="14"/>
      <c r="Z123" s="16"/>
      <c r="AA123" s="14"/>
      <c r="AB123" s="15"/>
      <c r="AC123" s="15"/>
      <c r="AD123" s="15"/>
      <c r="AE123" s="15"/>
      <c r="AF123" s="15"/>
      <c r="AG123" s="15"/>
      <c r="AH123" s="14"/>
      <c r="AI123" s="14"/>
      <c r="AJ123" s="13" t="str">
        <f t="shared" si="0"/>
        <v/>
      </c>
      <c r="AK123" s="13" t="str">
        <f t="shared" si="1"/>
        <v/>
      </c>
      <c r="AL123" s="12"/>
      <c r="AM123" s="12"/>
      <c r="AN123" s="11"/>
      <c r="AO123" s="10"/>
      <c r="AP123" s="10"/>
      <c r="AQ123" s="9"/>
    </row>
    <row r="124" spans="1:43" s="26" customFormat="1" x14ac:dyDescent="0.25">
      <c r="A124" s="24">
        <v>122</v>
      </c>
      <c r="B124" s="23"/>
      <c r="C124" s="22"/>
      <c r="D124" s="22"/>
      <c r="E124" s="22"/>
      <c r="F124" s="22"/>
      <c r="G124" s="20"/>
      <c r="H124" s="20"/>
      <c r="I124" s="20"/>
      <c r="J124" s="20"/>
      <c r="K124" s="20"/>
      <c r="L124" s="21"/>
      <c r="M124" s="20"/>
      <c r="N124" s="20"/>
      <c r="O124" s="20"/>
      <c r="P124" s="20"/>
      <c r="Q124" s="20"/>
      <c r="R124" s="19"/>
      <c r="S124" s="14"/>
      <c r="T124" s="18"/>
      <c r="U124" s="14"/>
      <c r="V124" s="17"/>
      <c r="W124" s="14"/>
      <c r="X124" s="14"/>
      <c r="Y124" s="14"/>
      <c r="Z124" s="16"/>
      <c r="AA124" s="14"/>
      <c r="AB124" s="15"/>
      <c r="AC124" s="15"/>
      <c r="AD124" s="15"/>
      <c r="AE124" s="15"/>
      <c r="AF124" s="15"/>
      <c r="AG124" s="15"/>
      <c r="AH124" s="14"/>
      <c r="AI124" s="14"/>
      <c r="AJ124" s="13" t="str">
        <f t="shared" si="0"/>
        <v/>
      </c>
      <c r="AK124" s="13" t="str">
        <f t="shared" si="1"/>
        <v/>
      </c>
      <c r="AL124" s="12"/>
      <c r="AM124" s="12"/>
      <c r="AN124" s="11"/>
      <c r="AO124" s="10"/>
      <c r="AP124" s="10"/>
      <c r="AQ124" s="9"/>
    </row>
    <row r="125" spans="1:43" s="26" customFormat="1" x14ac:dyDescent="0.25">
      <c r="A125" s="24">
        <v>123</v>
      </c>
      <c r="B125" s="23"/>
      <c r="C125" s="22"/>
      <c r="D125" s="22"/>
      <c r="E125" s="22"/>
      <c r="F125" s="22"/>
      <c r="G125" s="20"/>
      <c r="H125" s="20"/>
      <c r="I125" s="20"/>
      <c r="J125" s="20"/>
      <c r="K125" s="20"/>
      <c r="L125" s="21"/>
      <c r="M125" s="20"/>
      <c r="N125" s="20"/>
      <c r="O125" s="20"/>
      <c r="P125" s="20"/>
      <c r="Q125" s="20"/>
      <c r="R125" s="19"/>
      <c r="S125" s="14"/>
      <c r="T125" s="18"/>
      <c r="U125" s="14"/>
      <c r="V125" s="17"/>
      <c r="W125" s="14"/>
      <c r="X125" s="14"/>
      <c r="Y125" s="14"/>
      <c r="Z125" s="16"/>
      <c r="AA125" s="14"/>
      <c r="AB125" s="15"/>
      <c r="AC125" s="15"/>
      <c r="AD125" s="15"/>
      <c r="AE125" s="15"/>
      <c r="AF125" s="15"/>
      <c r="AG125" s="15"/>
      <c r="AH125" s="14"/>
      <c r="AI125" s="14"/>
      <c r="AJ125" s="13" t="str">
        <f t="shared" ref="AJ125:AJ188" si="2">IF(K125&lt;&gt;"",SubByNameCell,"")</f>
        <v/>
      </c>
      <c r="AK125" s="13" t="str">
        <f t="shared" ref="AK125:AK188" si="3">IF(K125&lt;&gt;"",SubByOrg,"")</f>
        <v/>
      </c>
      <c r="AL125" s="12"/>
      <c r="AM125" s="12"/>
      <c r="AN125" s="11"/>
      <c r="AO125" s="10"/>
      <c r="AP125" s="10"/>
      <c r="AQ125" s="9"/>
    </row>
    <row r="126" spans="1:43" s="26" customFormat="1" x14ac:dyDescent="0.25">
      <c r="A126" s="24">
        <v>124</v>
      </c>
      <c r="B126" s="23"/>
      <c r="C126" s="22"/>
      <c r="D126" s="22"/>
      <c r="E126" s="22"/>
      <c r="F126" s="22"/>
      <c r="G126" s="20"/>
      <c r="H126" s="20"/>
      <c r="I126" s="20"/>
      <c r="J126" s="20"/>
      <c r="K126" s="20"/>
      <c r="L126" s="21"/>
      <c r="M126" s="20"/>
      <c r="N126" s="20"/>
      <c r="O126" s="20"/>
      <c r="P126" s="20"/>
      <c r="Q126" s="20"/>
      <c r="R126" s="19"/>
      <c r="S126" s="14"/>
      <c r="T126" s="18"/>
      <c r="U126" s="14"/>
      <c r="V126" s="17"/>
      <c r="W126" s="14"/>
      <c r="X126" s="14"/>
      <c r="Y126" s="14"/>
      <c r="Z126" s="16"/>
      <c r="AA126" s="14"/>
      <c r="AB126" s="15"/>
      <c r="AC126" s="15"/>
      <c r="AD126" s="15"/>
      <c r="AE126" s="15"/>
      <c r="AF126" s="15"/>
      <c r="AG126" s="15"/>
      <c r="AH126" s="14"/>
      <c r="AI126" s="14"/>
      <c r="AJ126" s="13" t="str">
        <f t="shared" si="2"/>
        <v/>
      </c>
      <c r="AK126" s="13" t="str">
        <f t="shared" si="3"/>
        <v/>
      </c>
      <c r="AL126" s="12"/>
      <c r="AM126" s="12"/>
      <c r="AN126" s="11"/>
      <c r="AO126" s="10"/>
      <c r="AP126" s="10"/>
      <c r="AQ126" s="9"/>
    </row>
    <row r="127" spans="1:43" s="26" customFormat="1" x14ac:dyDescent="0.25">
      <c r="A127" s="24">
        <v>125</v>
      </c>
      <c r="B127" s="23"/>
      <c r="C127" s="22"/>
      <c r="D127" s="22"/>
      <c r="E127" s="22"/>
      <c r="F127" s="22"/>
      <c r="G127" s="20"/>
      <c r="H127" s="20"/>
      <c r="I127" s="20"/>
      <c r="J127" s="20"/>
      <c r="K127" s="20"/>
      <c r="L127" s="21"/>
      <c r="M127" s="20"/>
      <c r="N127" s="20"/>
      <c r="O127" s="20"/>
      <c r="P127" s="20"/>
      <c r="Q127" s="20"/>
      <c r="R127" s="19"/>
      <c r="S127" s="14"/>
      <c r="T127" s="18"/>
      <c r="U127" s="14"/>
      <c r="V127" s="17"/>
      <c r="W127" s="14"/>
      <c r="X127" s="14"/>
      <c r="Y127" s="14"/>
      <c r="Z127" s="16"/>
      <c r="AA127" s="14"/>
      <c r="AB127" s="15"/>
      <c r="AC127" s="15"/>
      <c r="AD127" s="15"/>
      <c r="AE127" s="15"/>
      <c r="AF127" s="15"/>
      <c r="AG127" s="15"/>
      <c r="AH127" s="14"/>
      <c r="AI127" s="14"/>
      <c r="AJ127" s="13" t="str">
        <f t="shared" si="2"/>
        <v/>
      </c>
      <c r="AK127" s="13" t="str">
        <f t="shared" si="3"/>
        <v/>
      </c>
      <c r="AL127" s="12"/>
      <c r="AM127" s="12"/>
      <c r="AN127" s="11"/>
      <c r="AO127" s="10"/>
      <c r="AP127" s="10"/>
      <c r="AQ127" s="9"/>
    </row>
    <row r="128" spans="1:43" s="26" customFormat="1" x14ac:dyDescent="0.25">
      <c r="A128" s="24">
        <v>126</v>
      </c>
      <c r="B128" s="23"/>
      <c r="C128" s="22"/>
      <c r="D128" s="22"/>
      <c r="E128" s="22"/>
      <c r="F128" s="22"/>
      <c r="G128" s="20"/>
      <c r="H128" s="20"/>
      <c r="I128" s="20"/>
      <c r="J128" s="20"/>
      <c r="K128" s="20"/>
      <c r="L128" s="21"/>
      <c r="M128" s="20"/>
      <c r="N128" s="20"/>
      <c r="O128" s="20"/>
      <c r="P128" s="20"/>
      <c r="Q128" s="20"/>
      <c r="R128" s="19"/>
      <c r="S128" s="14"/>
      <c r="T128" s="18"/>
      <c r="U128" s="14"/>
      <c r="V128" s="17"/>
      <c r="W128" s="14"/>
      <c r="X128" s="14"/>
      <c r="Y128" s="14"/>
      <c r="Z128" s="16"/>
      <c r="AA128" s="14"/>
      <c r="AB128" s="15"/>
      <c r="AC128" s="15"/>
      <c r="AD128" s="15"/>
      <c r="AE128" s="15"/>
      <c r="AF128" s="15"/>
      <c r="AG128" s="15"/>
      <c r="AH128" s="14"/>
      <c r="AI128" s="14"/>
      <c r="AJ128" s="13" t="str">
        <f t="shared" si="2"/>
        <v/>
      </c>
      <c r="AK128" s="13" t="str">
        <f t="shared" si="3"/>
        <v/>
      </c>
      <c r="AL128" s="12"/>
      <c r="AM128" s="12"/>
      <c r="AN128" s="11"/>
      <c r="AO128" s="10"/>
      <c r="AP128" s="10"/>
      <c r="AQ128" s="9"/>
    </row>
    <row r="129" spans="1:43" s="26" customFormat="1" x14ac:dyDescent="0.25">
      <c r="A129" s="24">
        <v>127</v>
      </c>
      <c r="B129" s="23"/>
      <c r="C129" s="22"/>
      <c r="D129" s="22"/>
      <c r="E129" s="22"/>
      <c r="F129" s="22"/>
      <c r="G129" s="20"/>
      <c r="H129" s="20"/>
      <c r="I129" s="20"/>
      <c r="J129" s="20"/>
      <c r="K129" s="20"/>
      <c r="L129" s="21"/>
      <c r="M129" s="20"/>
      <c r="N129" s="20"/>
      <c r="O129" s="20"/>
      <c r="P129" s="20"/>
      <c r="Q129" s="20"/>
      <c r="R129" s="19"/>
      <c r="S129" s="14"/>
      <c r="T129" s="18"/>
      <c r="U129" s="14"/>
      <c r="V129" s="17"/>
      <c r="W129" s="14"/>
      <c r="X129" s="14"/>
      <c r="Y129" s="14"/>
      <c r="Z129" s="16"/>
      <c r="AA129" s="14"/>
      <c r="AB129" s="15"/>
      <c r="AC129" s="15"/>
      <c r="AD129" s="15"/>
      <c r="AE129" s="15"/>
      <c r="AF129" s="15"/>
      <c r="AG129" s="15"/>
      <c r="AH129" s="14"/>
      <c r="AI129" s="14"/>
      <c r="AJ129" s="13" t="str">
        <f t="shared" si="2"/>
        <v/>
      </c>
      <c r="AK129" s="13" t="str">
        <f t="shared" si="3"/>
        <v/>
      </c>
      <c r="AL129" s="12"/>
      <c r="AM129" s="12"/>
      <c r="AN129" s="11"/>
      <c r="AO129" s="10"/>
      <c r="AP129" s="10"/>
      <c r="AQ129" s="9"/>
    </row>
    <row r="130" spans="1:43" s="26" customFormat="1" x14ac:dyDescent="0.25">
      <c r="A130" s="24">
        <v>128</v>
      </c>
      <c r="B130" s="23"/>
      <c r="C130" s="22"/>
      <c r="D130" s="22"/>
      <c r="E130" s="22"/>
      <c r="F130" s="22"/>
      <c r="G130" s="20"/>
      <c r="H130" s="20"/>
      <c r="I130" s="20"/>
      <c r="J130" s="20"/>
      <c r="K130" s="20"/>
      <c r="L130" s="21"/>
      <c r="M130" s="20"/>
      <c r="N130" s="20"/>
      <c r="O130" s="20"/>
      <c r="P130" s="20"/>
      <c r="Q130" s="20"/>
      <c r="R130" s="19"/>
      <c r="S130" s="14"/>
      <c r="T130" s="18"/>
      <c r="U130" s="14"/>
      <c r="V130" s="17"/>
      <c r="W130" s="14"/>
      <c r="X130" s="14"/>
      <c r="Y130" s="14"/>
      <c r="Z130" s="16"/>
      <c r="AA130" s="14"/>
      <c r="AB130" s="15"/>
      <c r="AC130" s="15"/>
      <c r="AD130" s="15"/>
      <c r="AE130" s="15"/>
      <c r="AF130" s="15"/>
      <c r="AG130" s="15"/>
      <c r="AH130" s="14"/>
      <c r="AI130" s="14"/>
      <c r="AJ130" s="13" t="str">
        <f t="shared" si="2"/>
        <v/>
      </c>
      <c r="AK130" s="13" t="str">
        <f t="shared" si="3"/>
        <v/>
      </c>
      <c r="AL130" s="12"/>
      <c r="AM130" s="12"/>
      <c r="AN130" s="11"/>
      <c r="AO130" s="10"/>
      <c r="AP130" s="10"/>
      <c r="AQ130" s="9"/>
    </row>
    <row r="131" spans="1:43" s="26" customFormat="1" x14ac:dyDescent="0.25">
      <c r="A131" s="24">
        <v>129</v>
      </c>
      <c r="B131" s="23"/>
      <c r="C131" s="22"/>
      <c r="D131" s="22"/>
      <c r="E131" s="22"/>
      <c r="F131" s="22"/>
      <c r="G131" s="20"/>
      <c r="H131" s="20"/>
      <c r="I131" s="20"/>
      <c r="J131" s="20"/>
      <c r="K131" s="20"/>
      <c r="L131" s="21"/>
      <c r="M131" s="20"/>
      <c r="N131" s="20"/>
      <c r="O131" s="20"/>
      <c r="P131" s="20"/>
      <c r="Q131" s="20"/>
      <c r="R131" s="19"/>
      <c r="S131" s="14"/>
      <c r="T131" s="18"/>
      <c r="U131" s="14"/>
      <c r="V131" s="17"/>
      <c r="W131" s="14"/>
      <c r="X131" s="14"/>
      <c r="Y131" s="14"/>
      <c r="Z131" s="16"/>
      <c r="AA131" s="14"/>
      <c r="AB131" s="15"/>
      <c r="AC131" s="15"/>
      <c r="AD131" s="15"/>
      <c r="AE131" s="15"/>
      <c r="AF131" s="15"/>
      <c r="AG131" s="15"/>
      <c r="AH131" s="14"/>
      <c r="AI131" s="14"/>
      <c r="AJ131" s="13" t="str">
        <f t="shared" si="2"/>
        <v/>
      </c>
      <c r="AK131" s="13" t="str">
        <f t="shared" si="3"/>
        <v/>
      </c>
      <c r="AL131" s="12"/>
      <c r="AM131" s="12"/>
      <c r="AN131" s="11"/>
      <c r="AO131" s="10"/>
      <c r="AP131" s="10"/>
      <c r="AQ131" s="9"/>
    </row>
    <row r="132" spans="1:43" s="26" customFormat="1" x14ac:dyDescent="0.25">
      <c r="A132" s="24">
        <v>130</v>
      </c>
      <c r="B132" s="23"/>
      <c r="C132" s="22"/>
      <c r="D132" s="22"/>
      <c r="E132" s="22"/>
      <c r="F132" s="22"/>
      <c r="G132" s="20"/>
      <c r="H132" s="20"/>
      <c r="I132" s="20"/>
      <c r="J132" s="20"/>
      <c r="K132" s="20"/>
      <c r="L132" s="21"/>
      <c r="M132" s="20"/>
      <c r="N132" s="20"/>
      <c r="O132" s="20"/>
      <c r="P132" s="20"/>
      <c r="Q132" s="20"/>
      <c r="R132" s="19"/>
      <c r="S132" s="14"/>
      <c r="T132" s="18"/>
      <c r="U132" s="14"/>
      <c r="V132" s="17"/>
      <c r="W132" s="14"/>
      <c r="X132" s="14"/>
      <c r="Y132" s="14"/>
      <c r="Z132" s="16"/>
      <c r="AA132" s="14"/>
      <c r="AB132" s="15"/>
      <c r="AC132" s="15"/>
      <c r="AD132" s="15"/>
      <c r="AE132" s="15"/>
      <c r="AF132" s="15"/>
      <c r="AG132" s="15"/>
      <c r="AH132" s="14"/>
      <c r="AI132" s="14"/>
      <c r="AJ132" s="13" t="str">
        <f t="shared" si="2"/>
        <v/>
      </c>
      <c r="AK132" s="13" t="str">
        <f t="shared" si="3"/>
        <v/>
      </c>
      <c r="AL132" s="12"/>
      <c r="AM132" s="12"/>
      <c r="AN132" s="11"/>
      <c r="AO132" s="10"/>
      <c r="AP132" s="10"/>
      <c r="AQ132" s="9"/>
    </row>
    <row r="133" spans="1:43" s="26" customFormat="1" x14ac:dyDescent="0.25">
      <c r="A133" s="24">
        <v>131</v>
      </c>
      <c r="B133" s="23"/>
      <c r="C133" s="22"/>
      <c r="D133" s="22"/>
      <c r="E133" s="22"/>
      <c r="F133" s="22"/>
      <c r="G133" s="20"/>
      <c r="H133" s="20"/>
      <c r="I133" s="20"/>
      <c r="J133" s="20"/>
      <c r="K133" s="20"/>
      <c r="L133" s="21"/>
      <c r="M133" s="20"/>
      <c r="N133" s="20"/>
      <c r="O133" s="20"/>
      <c r="P133" s="20"/>
      <c r="Q133" s="20"/>
      <c r="R133" s="19"/>
      <c r="S133" s="14"/>
      <c r="T133" s="18"/>
      <c r="U133" s="14"/>
      <c r="V133" s="17"/>
      <c r="W133" s="14"/>
      <c r="X133" s="14"/>
      <c r="Y133" s="14"/>
      <c r="Z133" s="16"/>
      <c r="AA133" s="14"/>
      <c r="AB133" s="15"/>
      <c r="AC133" s="15"/>
      <c r="AD133" s="15"/>
      <c r="AE133" s="15"/>
      <c r="AF133" s="15"/>
      <c r="AG133" s="15"/>
      <c r="AH133" s="14"/>
      <c r="AI133" s="14"/>
      <c r="AJ133" s="13" t="str">
        <f t="shared" si="2"/>
        <v/>
      </c>
      <c r="AK133" s="13" t="str">
        <f t="shared" si="3"/>
        <v/>
      </c>
      <c r="AL133" s="12"/>
      <c r="AM133" s="12"/>
      <c r="AN133" s="11"/>
      <c r="AO133" s="10"/>
      <c r="AP133" s="10"/>
      <c r="AQ133" s="9"/>
    </row>
    <row r="134" spans="1:43" s="26" customFormat="1" x14ac:dyDescent="0.25">
      <c r="A134" s="24">
        <v>132</v>
      </c>
      <c r="B134" s="23"/>
      <c r="C134" s="22"/>
      <c r="D134" s="22"/>
      <c r="E134" s="22"/>
      <c r="F134" s="22"/>
      <c r="G134" s="20"/>
      <c r="H134" s="20"/>
      <c r="I134" s="20"/>
      <c r="J134" s="20"/>
      <c r="K134" s="20"/>
      <c r="L134" s="21"/>
      <c r="M134" s="20"/>
      <c r="N134" s="20"/>
      <c r="O134" s="20"/>
      <c r="P134" s="20"/>
      <c r="Q134" s="20"/>
      <c r="R134" s="19"/>
      <c r="S134" s="14"/>
      <c r="T134" s="18"/>
      <c r="U134" s="14"/>
      <c r="V134" s="17"/>
      <c r="W134" s="14"/>
      <c r="X134" s="14"/>
      <c r="Y134" s="14"/>
      <c r="Z134" s="16"/>
      <c r="AA134" s="14"/>
      <c r="AB134" s="15"/>
      <c r="AC134" s="15"/>
      <c r="AD134" s="15"/>
      <c r="AE134" s="15"/>
      <c r="AF134" s="15"/>
      <c r="AG134" s="15"/>
      <c r="AH134" s="14"/>
      <c r="AI134" s="14"/>
      <c r="AJ134" s="13" t="str">
        <f t="shared" si="2"/>
        <v/>
      </c>
      <c r="AK134" s="13" t="str">
        <f t="shared" si="3"/>
        <v/>
      </c>
      <c r="AL134" s="12"/>
      <c r="AM134" s="12"/>
      <c r="AN134" s="11"/>
      <c r="AO134" s="10"/>
      <c r="AP134" s="10"/>
      <c r="AQ134" s="9"/>
    </row>
    <row r="135" spans="1:43" s="26" customFormat="1" x14ac:dyDescent="0.25">
      <c r="A135" s="24">
        <v>133</v>
      </c>
      <c r="B135" s="23"/>
      <c r="C135" s="22"/>
      <c r="D135" s="22"/>
      <c r="E135" s="22"/>
      <c r="F135" s="22"/>
      <c r="G135" s="20"/>
      <c r="H135" s="20"/>
      <c r="I135" s="20"/>
      <c r="J135" s="25"/>
      <c r="K135" s="20"/>
      <c r="L135" s="21"/>
      <c r="M135" s="20"/>
      <c r="N135" s="20"/>
      <c r="O135" s="20"/>
      <c r="P135" s="20"/>
      <c r="Q135" s="20"/>
      <c r="R135" s="19"/>
      <c r="S135" s="14"/>
      <c r="T135" s="18"/>
      <c r="U135" s="14"/>
      <c r="V135" s="17"/>
      <c r="W135" s="14"/>
      <c r="X135" s="14"/>
      <c r="Y135" s="14"/>
      <c r="Z135" s="16"/>
      <c r="AA135" s="14"/>
      <c r="AB135" s="15"/>
      <c r="AC135" s="15"/>
      <c r="AD135" s="15"/>
      <c r="AE135" s="15"/>
      <c r="AF135" s="15"/>
      <c r="AG135" s="15"/>
      <c r="AH135" s="14"/>
      <c r="AI135" s="14"/>
      <c r="AJ135" s="13" t="str">
        <f t="shared" si="2"/>
        <v/>
      </c>
      <c r="AK135" s="13" t="str">
        <f t="shared" si="3"/>
        <v/>
      </c>
      <c r="AL135" s="12"/>
      <c r="AM135" s="12"/>
      <c r="AN135" s="11"/>
      <c r="AO135" s="10"/>
      <c r="AP135" s="10"/>
      <c r="AQ135" s="9"/>
    </row>
    <row r="136" spans="1:43" s="26" customFormat="1" x14ac:dyDescent="0.25">
      <c r="A136" s="24">
        <v>134</v>
      </c>
      <c r="B136" s="23"/>
      <c r="C136" s="22"/>
      <c r="D136" s="22"/>
      <c r="E136" s="22"/>
      <c r="F136" s="22"/>
      <c r="G136" s="20"/>
      <c r="H136" s="20"/>
      <c r="I136" s="20"/>
      <c r="J136" s="20"/>
      <c r="K136" s="20"/>
      <c r="L136" s="21"/>
      <c r="M136" s="20"/>
      <c r="N136" s="20"/>
      <c r="O136" s="20"/>
      <c r="P136" s="20"/>
      <c r="Q136" s="20"/>
      <c r="R136" s="19"/>
      <c r="S136" s="14"/>
      <c r="T136" s="18"/>
      <c r="U136" s="14"/>
      <c r="V136" s="17"/>
      <c r="W136" s="14"/>
      <c r="X136" s="14"/>
      <c r="Y136" s="14"/>
      <c r="Z136" s="16"/>
      <c r="AA136" s="14"/>
      <c r="AB136" s="15"/>
      <c r="AC136" s="15"/>
      <c r="AD136" s="15"/>
      <c r="AE136" s="15"/>
      <c r="AF136" s="15"/>
      <c r="AG136" s="15"/>
      <c r="AH136" s="14"/>
      <c r="AI136" s="14"/>
      <c r="AJ136" s="13" t="str">
        <f t="shared" si="2"/>
        <v/>
      </c>
      <c r="AK136" s="13" t="str">
        <f t="shared" si="3"/>
        <v/>
      </c>
      <c r="AL136" s="12"/>
      <c r="AM136" s="12"/>
      <c r="AN136" s="11"/>
      <c r="AO136" s="10"/>
      <c r="AP136" s="10"/>
      <c r="AQ136" s="9"/>
    </row>
    <row r="137" spans="1:43" s="26" customFormat="1" x14ac:dyDescent="0.25">
      <c r="A137" s="24">
        <v>135</v>
      </c>
      <c r="B137" s="23"/>
      <c r="C137" s="22"/>
      <c r="D137" s="22"/>
      <c r="E137" s="22"/>
      <c r="F137" s="22"/>
      <c r="G137" s="20"/>
      <c r="H137" s="20"/>
      <c r="I137" s="20"/>
      <c r="J137" s="20"/>
      <c r="K137" s="20"/>
      <c r="L137" s="21"/>
      <c r="M137" s="20"/>
      <c r="N137" s="20"/>
      <c r="O137" s="20"/>
      <c r="P137" s="20"/>
      <c r="Q137" s="20"/>
      <c r="R137" s="19"/>
      <c r="S137" s="14"/>
      <c r="T137" s="18"/>
      <c r="U137" s="14"/>
      <c r="V137" s="17"/>
      <c r="W137" s="14"/>
      <c r="X137" s="14"/>
      <c r="Y137" s="14"/>
      <c r="Z137" s="16"/>
      <c r="AA137" s="14"/>
      <c r="AB137" s="15"/>
      <c r="AC137" s="15"/>
      <c r="AD137" s="15"/>
      <c r="AE137" s="15"/>
      <c r="AF137" s="15"/>
      <c r="AG137" s="15"/>
      <c r="AH137" s="14"/>
      <c r="AI137" s="14"/>
      <c r="AJ137" s="13" t="str">
        <f t="shared" si="2"/>
        <v/>
      </c>
      <c r="AK137" s="13" t="str">
        <f t="shared" si="3"/>
        <v/>
      </c>
      <c r="AL137" s="12"/>
      <c r="AM137" s="12"/>
      <c r="AN137" s="11"/>
      <c r="AO137" s="10"/>
      <c r="AP137" s="10"/>
      <c r="AQ137" s="9"/>
    </row>
    <row r="138" spans="1:43" s="26" customFormat="1" x14ac:dyDescent="0.25">
      <c r="A138" s="24">
        <v>136</v>
      </c>
      <c r="B138" s="23"/>
      <c r="C138" s="22"/>
      <c r="D138" s="22"/>
      <c r="E138" s="22"/>
      <c r="F138" s="22"/>
      <c r="G138" s="20"/>
      <c r="H138" s="20"/>
      <c r="I138" s="20"/>
      <c r="J138" s="20"/>
      <c r="K138" s="20"/>
      <c r="L138" s="21"/>
      <c r="M138" s="20"/>
      <c r="N138" s="20"/>
      <c r="O138" s="20"/>
      <c r="P138" s="20"/>
      <c r="Q138" s="20"/>
      <c r="R138" s="19"/>
      <c r="S138" s="14"/>
      <c r="T138" s="18"/>
      <c r="U138" s="14"/>
      <c r="V138" s="17"/>
      <c r="W138" s="14"/>
      <c r="X138" s="14"/>
      <c r="Y138" s="14"/>
      <c r="Z138" s="16"/>
      <c r="AA138" s="14"/>
      <c r="AB138" s="15"/>
      <c r="AC138" s="15"/>
      <c r="AD138" s="15"/>
      <c r="AE138" s="15"/>
      <c r="AF138" s="15"/>
      <c r="AG138" s="15"/>
      <c r="AH138" s="14"/>
      <c r="AI138" s="14"/>
      <c r="AJ138" s="13" t="str">
        <f t="shared" si="2"/>
        <v/>
      </c>
      <c r="AK138" s="13" t="str">
        <f t="shared" si="3"/>
        <v/>
      </c>
      <c r="AL138" s="12"/>
      <c r="AM138" s="12"/>
      <c r="AN138" s="11"/>
      <c r="AO138" s="10"/>
      <c r="AP138" s="10"/>
      <c r="AQ138" s="9"/>
    </row>
    <row r="139" spans="1:43" s="26" customFormat="1" x14ac:dyDescent="0.25">
      <c r="A139" s="24">
        <v>137</v>
      </c>
      <c r="B139" s="23"/>
      <c r="C139" s="22"/>
      <c r="D139" s="22"/>
      <c r="E139" s="22"/>
      <c r="F139" s="22"/>
      <c r="G139" s="20"/>
      <c r="H139" s="20"/>
      <c r="I139" s="20"/>
      <c r="J139" s="20"/>
      <c r="K139" s="20"/>
      <c r="L139" s="21"/>
      <c r="M139" s="20"/>
      <c r="N139" s="20"/>
      <c r="O139" s="20"/>
      <c r="P139" s="20"/>
      <c r="Q139" s="20"/>
      <c r="R139" s="19"/>
      <c r="S139" s="14"/>
      <c r="T139" s="18"/>
      <c r="U139" s="14"/>
      <c r="V139" s="17"/>
      <c r="W139" s="14"/>
      <c r="X139" s="14"/>
      <c r="Y139" s="14"/>
      <c r="Z139" s="16"/>
      <c r="AA139" s="14"/>
      <c r="AB139" s="15"/>
      <c r="AC139" s="15"/>
      <c r="AD139" s="15"/>
      <c r="AE139" s="15"/>
      <c r="AF139" s="15"/>
      <c r="AG139" s="15"/>
      <c r="AH139" s="14"/>
      <c r="AI139" s="14"/>
      <c r="AJ139" s="13" t="str">
        <f t="shared" si="2"/>
        <v/>
      </c>
      <c r="AK139" s="13" t="str">
        <f t="shared" si="3"/>
        <v/>
      </c>
      <c r="AL139" s="12"/>
      <c r="AM139" s="12"/>
      <c r="AN139" s="11"/>
      <c r="AO139" s="10"/>
      <c r="AP139" s="10"/>
      <c r="AQ139" s="9"/>
    </row>
    <row r="140" spans="1:43" s="26" customFormat="1" x14ac:dyDescent="0.25">
      <c r="A140" s="24">
        <v>138</v>
      </c>
      <c r="B140" s="23"/>
      <c r="C140" s="22"/>
      <c r="D140" s="22"/>
      <c r="E140" s="22"/>
      <c r="F140" s="22"/>
      <c r="G140" s="20"/>
      <c r="H140" s="20"/>
      <c r="I140" s="20"/>
      <c r="J140" s="20"/>
      <c r="K140" s="20"/>
      <c r="L140" s="21"/>
      <c r="M140" s="20"/>
      <c r="N140" s="20"/>
      <c r="O140" s="20"/>
      <c r="P140" s="20"/>
      <c r="Q140" s="20"/>
      <c r="R140" s="19"/>
      <c r="S140" s="14"/>
      <c r="T140" s="18"/>
      <c r="U140" s="14"/>
      <c r="V140" s="17"/>
      <c r="W140" s="14"/>
      <c r="X140" s="14"/>
      <c r="Y140" s="14"/>
      <c r="Z140" s="16"/>
      <c r="AA140" s="14"/>
      <c r="AB140" s="15"/>
      <c r="AC140" s="15"/>
      <c r="AD140" s="15"/>
      <c r="AE140" s="15"/>
      <c r="AF140" s="15"/>
      <c r="AG140" s="15"/>
      <c r="AH140" s="14"/>
      <c r="AI140" s="14"/>
      <c r="AJ140" s="13" t="str">
        <f t="shared" si="2"/>
        <v/>
      </c>
      <c r="AK140" s="13" t="str">
        <f t="shared" si="3"/>
        <v/>
      </c>
      <c r="AL140" s="12"/>
      <c r="AM140" s="12"/>
      <c r="AN140" s="11"/>
      <c r="AO140" s="10"/>
      <c r="AP140" s="10"/>
      <c r="AQ140" s="9"/>
    </row>
    <row r="141" spans="1:43" s="26" customFormat="1" x14ac:dyDescent="0.25">
      <c r="A141" s="24">
        <v>139</v>
      </c>
      <c r="B141" s="23"/>
      <c r="C141" s="22"/>
      <c r="D141" s="22"/>
      <c r="E141" s="22"/>
      <c r="F141" s="22"/>
      <c r="G141" s="20"/>
      <c r="H141" s="20"/>
      <c r="I141" s="20"/>
      <c r="J141" s="20"/>
      <c r="K141" s="20"/>
      <c r="L141" s="21"/>
      <c r="M141" s="20"/>
      <c r="N141" s="20"/>
      <c r="O141" s="20"/>
      <c r="P141" s="20"/>
      <c r="Q141" s="20"/>
      <c r="R141" s="19"/>
      <c r="S141" s="14"/>
      <c r="T141" s="18"/>
      <c r="U141" s="14"/>
      <c r="V141" s="17"/>
      <c r="W141" s="14"/>
      <c r="X141" s="14"/>
      <c r="Y141" s="14"/>
      <c r="Z141" s="16"/>
      <c r="AA141" s="14"/>
      <c r="AB141" s="15"/>
      <c r="AC141" s="15"/>
      <c r="AD141" s="15"/>
      <c r="AE141" s="15"/>
      <c r="AF141" s="15"/>
      <c r="AG141" s="15"/>
      <c r="AH141" s="14"/>
      <c r="AI141" s="14"/>
      <c r="AJ141" s="13" t="str">
        <f t="shared" si="2"/>
        <v/>
      </c>
      <c r="AK141" s="13" t="str">
        <f t="shared" si="3"/>
        <v/>
      </c>
      <c r="AL141" s="12"/>
      <c r="AM141" s="12"/>
      <c r="AN141" s="11"/>
      <c r="AO141" s="10"/>
      <c r="AP141" s="10"/>
      <c r="AQ141" s="9"/>
    </row>
    <row r="142" spans="1:43" s="26" customFormat="1" x14ac:dyDescent="0.25">
      <c r="A142" s="24">
        <v>140</v>
      </c>
      <c r="B142" s="23"/>
      <c r="C142" s="22"/>
      <c r="D142" s="22"/>
      <c r="E142" s="22"/>
      <c r="F142" s="22"/>
      <c r="G142" s="20"/>
      <c r="H142" s="20"/>
      <c r="I142" s="20"/>
      <c r="J142" s="20"/>
      <c r="K142" s="20"/>
      <c r="L142" s="21"/>
      <c r="M142" s="20"/>
      <c r="N142" s="20"/>
      <c r="O142" s="20"/>
      <c r="P142" s="20"/>
      <c r="Q142" s="20"/>
      <c r="R142" s="19"/>
      <c r="S142" s="14"/>
      <c r="T142" s="18"/>
      <c r="U142" s="14"/>
      <c r="V142" s="17"/>
      <c r="W142" s="14"/>
      <c r="X142" s="14"/>
      <c r="Y142" s="14"/>
      <c r="Z142" s="16"/>
      <c r="AA142" s="14"/>
      <c r="AB142" s="15"/>
      <c r="AC142" s="15"/>
      <c r="AD142" s="15"/>
      <c r="AE142" s="15"/>
      <c r="AF142" s="15"/>
      <c r="AG142" s="15"/>
      <c r="AH142" s="14"/>
      <c r="AI142" s="14"/>
      <c r="AJ142" s="13" t="str">
        <f t="shared" si="2"/>
        <v/>
      </c>
      <c r="AK142" s="13" t="str">
        <f t="shared" si="3"/>
        <v/>
      </c>
      <c r="AL142" s="12"/>
      <c r="AM142" s="12"/>
      <c r="AN142" s="11"/>
      <c r="AO142" s="10"/>
      <c r="AP142" s="10"/>
      <c r="AQ142" s="9"/>
    </row>
    <row r="143" spans="1:43" s="26" customFormat="1" x14ac:dyDescent="0.25">
      <c r="A143" s="24">
        <v>141</v>
      </c>
      <c r="B143" s="23"/>
      <c r="C143" s="22"/>
      <c r="D143" s="22"/>
      <c r="E143" s="22"/>
      <c r="F143" s="22"/>
      <c r="G143" s="20"/>
      <c r="H143" s="20"/>
      <c r="I143" s="20"/>
      <c r="J143" s="20"/>
      <c r="K143" s="20"/>
      <c r="L143" s="21"/>
      <c r="M143" s="20"/>
      <c r="N143" s="20"/>
      <c r="O143" s="20"/>
      <c r="P143" s="20"/>
      <c r="Q143" s="20"/>
      <c r="R143" s="19"/>
      <c r="S143" s="14"/>
      <c r="T143" s="18"/>
      <c r="U143" s="14"/>
      <c r="V143" s="17"/>
      <c r="W143" s="14"/>
      <c r="X143" s="14"/>
      <c r="Y143" s="14"/>
      <c r="Z143" s="16"/>
      <c r="AA143" s="14"/>
      <c r="AB143" s="15"/>
      <c r="AC143" s="15"/>
      <c r="AD143" s="15"/>
      <c r="AE143" s="15"/>
      <c r="AF143" s="15"/>
      <c r="AG143" s="15"/>
      <c r="AH143" s="14"/>
      <c r="AI143" s="14"/>
      <c r="AJ143" s="13" t="str">
        <f t="shared" si="2"/>
        <v/>
      </c>
      <c r="AK143" s="13" t="str">
        <f t="shared" si="3"/>
        <v/>
      </c>
      <c r="AL143" s="12"/>
      <c r="AM143" s="12"/>
      <c r="AN143" s="11"/>
      <c r="AO143" s="10"/>
      <c r="AP143" s="10"/>
      <c r="AQ143" s="9"/>
    </row>
    <row r="144" spans="1:43" s="26" customFormat="1" x14ac:dyDescent="0.25">
      <c r="A144" s="24">
        <v>142</v>
      </c>
      <c r="B144" s="23"/>
      <c r="C144" s="22"/>
      <c r="D144" s="22"/>
      <c r="E144" s="22"/>
      <c r="F144" s="22"/>
      <c r="G144" s="20"/>
      <c r="H144" s="20"/>
      <c r="I144" s="20"/>
      <c r="J144" s="20"/>
      <c r="K144" s="20"/>
      <c r="L144" s="21"/>
      <c r="M144" s="20"/>
      <c r="N144" s="20"/>
      <c r="O144" s="20"/>
      <c r="P144" s="20"/>
      <c r="Q144" s="20"/>
      <c r="R144" s="19"/>
      <c r="S144" s="14"/>
      <c r="T144" s="18"/>
      <c r="U144" s="14"/>
      <c r="V144" s="17"/>
      <c r="W144" s="14"/>
      <c r="X144" s="14"/>
      <c r="Y144" s="14"/>
      <c r="Z144" s="16"/>
      <c r="AA144" s="14"/>
      <c r="AB144" s="15"/>
      <c r="AC144" s="15"/>
      <c r="AD144" s="15"/>
      <c r="AE144" s="15"/>
      <c r="AF144" s="15"/>
      <c r="AG144" s="15"/>
      <c r="AH144" s="14"/>
      <c r="AI144" s="14"/>
      <c r="AJ144" s="13" t="str">
        <f t="shared" si="2"/>
        <v/>
      </c>
      <c r="AK144" s="13" t="str">
        <f t="shared" si="3"/>
        <v/>
      </c>
      <c r="AL144" s="12"/>
      <c r="AM144" s="12"/>
      <c r="AN144" s="11"/>
      <c r="AO144" s="10"/>
      <c r="AP144" s="10"/>
      <c r="AQ144" s="9"/>
    </row>
    <row r="145" spans="1:43" s="26" customFormat="1" x14ac:dyDescent="0.25">
      <c r="A145" s="24">
        <v>143</v>
      </c>
      <c r="B145" s="23"/>
      <c r="C145" s="22"/>
      <c r="D145" s="22"/>
      <c r="E145" s="22"/>
      <c r="F145" s="22"/>
      <c r="G145" s="20"/>
      <c r="H145" s="20"/>
      <c r="I145" s="20"/>
      <c r="J145" s="20"/>
      <c r="K145" s="20"/>
      <c r="L145" s="21"/>
      <c r="M145" s="20"/>
      <c r="N145" s="20"/>
      <c r="O145" s="20"/>
      <c r="P145" s="20"/>
      <c r="Q145" s="20"/>
      <c r="R145" s="19"/>
      <c r="S145" s="14"/>
      <c r="T145" s="18"/>
      <c r="U145" s="14"/>
      <c r="V145" s="17"/>
      <c r="W145" s="14"/>
      <c r="X145" s="14"/>
      <c r="Y145" s="14"/>
      <c r="Z145" s="16"/>
      <c r="AA145" s="14"/>
      <c r="AB145" s="15"/>
      <c r="AC145" s="15"/>
      <c r="AD145" s="15"/>
      <c r="AE145" s="15"/>
      <c r="AF145" s="15"/>
      <c r="AG145" s="15"/>
      <c r="AH145" s="14"/>
      <c r="AI145" s="14"/>
      <c r="AJ145" s="13" t="str">
        <f t="shared" si="2"/>
        <v/>
      </c>
      <c r="AK145" s="13" t="str">
        <f t="shared" si="3"/>
        <v/>
      </c>
      <c r="AL145" s="12"/>
      <c r="AM145" s="12"/>
      <c r="AN145" s="11"/>
      <c r="AO145" s="10"/>
      <c r="AP145" s="10"/>
      <c r="AQ145" s="9"/>
    </row>
    <row r="146" spans="1:43" s="26" customFormat="1" x14ac:dyDescent="0.25">
      <c r="A146" s="24">
        <v>144</v>
      </c>
      <c r="B146" s="23"/>
      <c r="C146" s="22"/>
      <c r="D146" s="22"/>
      <c r="E146" s="22"/>
      <c r="F146" s="22"/>
      <c r="G146" s="20"/>
      <c r="H146" s="20"/>
      <c r="I146" s="20"/>
      <c r="J146" s="20"/>
      <c r="K146" s="20"/>
      <c r="L146" s="21"/>
      <c r="M146" s="20"/>
      <c r="N146" s="20"/>
      <c r="O146" s="20"/>
      <c r="P146" s="20"/>
      <c r="Q146" s="20"/>
      <c r="R146" s="19"/>
      <c r="S146" s="14"/>
      <c r="T146" s="18"/>
      <c r="U146" s="14"/>
      <c r="V146" s="17"/>
      <c r="W146" s="14"/>
      <c r="X146" s="14"/>
      <c r="Y146" s="14"/>
      <c r="Z146" s="16"/>
      <c r="AA146" s="14"/>
      <c r="AB146" s="15"/>
      <c r="AC146" s="15"/>
      <c r="AD146" s="15"/>
      <c r="AE146" s="15"/>
      <c r="AF146" s="15"/>
      <c r="AG146" s="15"/>
      <c r="AH146" s="14"/>
      <c r="AI146" s="14"/>
      <c r="AJ146" s="13" t="str">
        <f t="shared" si="2"/>
        <v/>
      </c>
      <c r="AK146" s="13" t="str">
        <f t="shared" si="3"/>
        <v/>
      </c>
      <c r="AL146" s="12"/>
      <c r="AM146" s="12"/>
      <c r="AN146" s="11"/>
      <c r="AO146" s="10"/>
      <c r="AP146" s="10"/>
      <c r="AQ146" s="9"/>
    </row>
    <row r="147" spans="1:43" s="26" customFormat="1" x14ac:dyDescent="0.25">
      <c r="A147" s="24">
        <v>145</v>
      </c>
      <c r="B147" s="23"/>
      <c r="C147" s="22"/>
      <c r="D147" s="22"/>
      <c r="E147" s="22"/>
      <c r="F147" s="22"/>
      <c r="G147" s="20"/>
      <c r="H147" s="20"/>
      <c r="I147" s="20"/>
      <c r="J147" s="20"/>
      <c r="K147" s="20"/>
      <c r="L147" s="21"/>
      <c r="M147" s="20"/>
      <c r="N147" s="20"/>
      <c r="O147" s="20"/>
      <c r="P147" s="20"/>
      <c r="Q147" s="20"/>
      <c r="R147" s="19"/>
      <c r="S147" s="14"/>
      <c r="T147" s="18"/>
      <c r="U147" s="14"/>
      <c r="V147" s="17"/>
      <c r="W147" s="14"/>
      <c r="X147" s="14"/>
      <c r="Y147" s="14"/>
      <c r="Z147" s="16"/>
      <c r="AA147" s="14"/>
      <c r="AB147" s="15"/>
      <c r="AC147" s="15"/>
      <c r="AD147" s="15"/>
      <c r="AE147" s="15"/>
      <c r="AF147" s="15"/>
      <c r="AG147" s="15"/>
      <c r="AH147" s="14"/>
      <c r="AI147" s="14"/>
      <c r="AJ147" s="13" t="str">
        <f t="shared" si="2"/>
        <v/>
      </c>
      <c r="AK147" s="13" t="str">
        <f t="shared" si="3"/>
        <v/>
      </c>
      <c r="AL147" s="12"/>
      <c r="AM147" s="12"/>
      <c r="AN147" s="11"/>
      <c r="AO147" s="10"/>
      <c r="AP147" s="10"/>
      <c r="AQ147" s="9"/>
    </row>
    <row r="148" spans="1:43" s="26" customFormat="1" x14ac:dyDescent="0.25">
      <c r="A148" s="24">
        <v>146</v>
      </c>
      <c r="B148" s="23"/>
      <c r="C148" s="22"/>
      <c r="D148" s="22"/>
      <c r="E148" s="22"/>
      <c r="F148" s="22"/>
      <c r="G148" s="20"/>
      <c r="H148" s="20"/>
      <c r="I148" s="20"/>
      <c r="J148" s="20"/>
      <c r="K148" s="20"/>
      <c r="L148" s="21"/>
      <c r="M148" s="20"/>
      <c r="N148" s="20"/>
      <c r="O148" s="20"/>
      <c r="P148" s="20"/>
      <c r="Q148" s="20"/>
      <c r="R148" s="19"/>
      <c r="S148" s="14"/>
      <c r="T148" s="18"/>
      <c r="U148" s="14"/>
      <c r="V148" s="17"/>
      <c r="W148" s="14"/>
      <c r="X148" s="14"/>
      <c r="Y148" s="14"/>
      <c r="Z148" s="16"/>
      <c r="AA148" s="14"/>
      <c r="AB148" s="15"/>
      <c r="AC148" s="15"/>
      <c r="AD148" s="15"/>
      <c r="AE148" s="15"/>
      <c r="AF148" s="15"/>
      <c r="AG148" s="15"/>
      <c r="AH148" s="14"/>
      <c r="AI148" s="14"/>
      <c r="AJ148" s="13" t="str">
        <f t="shared" si="2"/>
        <v/>
      </c>
      <c r="AK148" s="13" t="str">
        <f t="shared" si="3"/>
        <v/>
      </c>
      <c r="AL148" s="12"/>
      <c r="AM148" s="12"/>
      <c r="AN148" s="11"/>
      <c r="AO148" s="10"/>
      <c r="AP148" s="10"/>
      <c r="AQ148" s="9"/>
    </row>
    <row r="149" spans="1:43" s="26" customFormat="1" x14ac:dyDescent="0.25">
      <c r="A149" s="24">
        <v>147</v>
      </c>
      <c r="B149" s="23"/>
      <c r="C149" s="22"/>
      <c r="D149" s="22"/>
      <c r="E149" s="22"/>
      <c r="F149" s="22"/>
      <c r="G149" s="20"/>
      <c r="H149" s="20"/>
      <c r="I149" s="20"/>
      <c r="J149" s="20"/>
      <c r="K149" s="20"/>
      <c r="L149" s="21"/>
      <c r="M149" s="20"/>
      <c r="N149" s="20"/>
      <c r="O149" s="20"/>
      <c r="P149" s="20"/>
      <c r="Q149" s="20"/>
      <c r="R149" s="19"/>
      <c r="S149" s="14"/>
      <c r="T149" s="18"/>
      <c r="U149" s="14"/>
      <c r="V149" s="17"/>
      <c r="W149" s="14"/>
      <c r="X149" s="14"/>
      <c r="Y149" s="14"/>
      <c r="Z149" s="16"/>
      <c r="AA149" s="14"/>
      <c r="AB149" s="15"/>
      <c r="AC149" s="15"/>
      <c r="AD149" s="15"/>
      <c r="AE149" s="15"/>
      <c r="AF149" s="15"/>
      <c r="AG149" s="15"/>
      <c r="AH149" s="14"/>
      <c r="AI149" s="14"/>
      <c r="AJ149" s="13" t="str">
        <f t="shared" si="2"/>
        <v/>
      </c>
      <c r="AK149" s="13" t="str">
        <f t="shared" si="3"/>
        <v/>
      </c>
      <c r="AL149" s="12"/>
      <c r="AM149" s="12"/>
      <c r="AN149" s="11"/>
      <c r="AO149" s="10"/>
      <c r="AP149" s="10"/>
      <c r="AQ149" s="9"/>
    </row>
    <row r="150" spans="1:43" s="26" customFormat="1" x14ac:dyDescent="0.25">
      <c r="A150" s="24">
        <v>148</v>
      </c>
      <c r="B150" s="23"/>
      <c r="C150" s="22"/>
      <c r="D150" s="22"/>
      <c r="E150" s="22"/>
      <c r="F150" s="22"/>
      <c r="G150" s="20"/>
      <c r="H150" s="20"/>
      <c r="I150" s="20"/>
      <c r="J150" s="20"/>
      <c r="K150" s="20"/>
      <c r="L150" s="21"/>
      <c r="M150" s="20"/>
      <c r="N150" s="20"/>
      <c r="O150" s="20"/>
      <c r="P150" s="20"/>
      <c r="Q150" s="20"/>
      <c r="R150" s="19"/>
      <c r="S150" s="14"/>
      <c r="T150" s="18"/>
      <c r="U150" s="14"/>
      <c r="V150" s="17"/>
      <c r="W150" s="14"/>
      <c r="X150" s="14"/>
      <c r="Y150" s="14"/>
      <c r="Z150" s="16"/>
      <c r="AA150" s="14"/>
      <c r="AB150" s="15"/>
      <c r="AC150" s="15"/>
      <c r="AD150" s="15"/>
      <c r="AE150" s="15"/>
      <c r="AF150" s="15"/>
      <c r="AG150" s="15"/>
      <c r="AH150" s="14"/>
      <c r="AI150" s="14"/>
      <c r="AJ150" s="13" t="str">
        <f t="shared" si="2"/>
        <v/>
      </c>
      <c r="AK150" s="13" t="str">
        <f t="shared" si="3"/>
        <v/>
      </c>
      <c r="AL150" s="12"/>
      <c r="AM150" s="12"/>
      <c r="AN150" s="11"/>
      <c r="AO150" s="10"/>
      <c r="AP150" s="10"/>
      <c r="AQ150" s="9"/>
    </row>
    <row r="151" spans="1:43" s="26" customFormat="1" x14ac:dyDescent="0.25">
      <c r="A151" s="24">
        <v>149</v>
      </c>
      <c r="B151" s="23"/>
      <c r="C151" s="22"/>
      <c r="D151" s="22"/>
      <c r="E151" s="22"/>
      <c r="F151" s="22"/>
      <c r="G151" s="20"/>
      <c r="H151" s="20"/>
      <c r="I151" s="20"/>
      <c r="J151" s="20"/>
      <c r="K151" s="20"/>
      <c r="L151" s="21"/>
      <c r="M151" s="20"/>
      <c r="N151" s="20"/>
      <c r="O151" s="20"/>
      <c r="P151" s="20"/>
      <c r="Q151" s="20"/>
      <c r="R151" s="19"/>
      <c r="S151" s="14"/>
      <c r="T151" s="18"/>
      <c r="U151" s="14"/>
      <c r="V151" s="17"/>
      <c r="W151" s="14"/>
      <c r="X151" s="14"/>
      <c r="Y151" s="14"/>
      <c r="Z151" s="16"/>
      <c r="AA151" s="14"/>
      <c r="AB151" s="15"/>
      <c r="AC151" s="15"/>
      <c r="AD151" s="15"/>
      <c r="AE151" s="15"/>
      <c r="AF151" s="15"/>
      <c r="AG151" s="15"/>
      <c r="AH151" s="14"/>
      <c r="AI151" s="14"/>
      <c r="AJ151" s="13" t="str">
        <f t="shared" si="2"/>
        <v/>
      </c>
      <c r="AK151" s="13" t="str">
        <f t="shared" si="3"/>
        <v/>
      </c>
      <c r="AL151" s="12"/>
      <c r="AM151" s="12"/>
      <c r="AN151" s="11"/>
      <c r="AO151" s="10"/>
      <c r="AP151" s="10"/>
      <c r="AQ151" s="9"/>
    </row>
    <row r="152" spans="1:43" s="26" customFormat="1" x14ac:dyDescent="0.25">
      <c r="A152" s="24">
        <v>150</v>
      </c>
      <c r="B152" s="23"/>
      <c r="C152" s="22"/>
      <c r="D152" s="22"/>
      <c r="E152" s="22"/>
      <c r="F152" s="22"/>
      <c r="G152" s="20"/>
      <c r="H152" s="20"/>
      <c r="I152" s="20"/>
      <c r="J152" s="20"/>
      <c r="K152" s="20"/>
      <c r="L152" s="21"/>
      <c r="M152" s="20"/>
      <c r="N152" s="20"/>
      <c r="O152" s="20"/>
      <c r="P152" s="20"/>
      <c r="Q152" s="20"/>
      <c r="R152" s="19"/>
      <c r="S152" s="14"/>
      <c r="T152" s="18"/>
      <c r="U152" s="14"/>
      <c r="V152" s="17"/>
      <c r="W152" s="14"/>
      <c r="X152" s="14"/>
      <c r="Y152" s="14"/>
      <c r="Z152" s="16"/>
      <c r="AA152" s="14"/>
      <c r="AB152" s="15"/>
      <c r="AC152" s="15"/>
      <c r="AD152" s="15"/>
      <c r="AE152" s="15"/>
      <c r="AF152" s="15"/>
      <c r="AG152" s="15"/>
      <c r="AH152" s="14"/>
      <c r="AI152" s="14"/>
      <c r="AJ152" s="13" t="str">
        <f t="shared" si="2"/>
        <v/>
      </c>
      <c r="AK152" s="13" t="str">
        <f t="shared" si="3"/>
        <v/>
      </c>
      <c r="AL152" s="12"/>
      <c r="AM152" s="12"/>
      <c r="AN152" s="11"/>
      <c r="AO152" s="10"/>
      <c r="AP152" s="10"/>
      <c r="AQ152" s="9"/>
    </row>
    <row r="153" spans="1:43" s="26" customFormat="1" x14ac:dyDescent="0.25">
      <c r="A153" s="24">
        <v>151</v>
      </c>
      <c r="B153" s="23"/>
      <c r="C153" s="22"/>
      <c r="D153" s="22"/>
      <c r="E153" s="22"/>
      <c r="F153" s="22"/>
      <c r="G153" s="20"/>
      <c r="H153" s="20"/>
      <c r="I153" s="20"/>
      <c r="J153" s="20"/>
      <c r="K153" s="20"/>
      <c r="L153" s="21"/>
      <c r="M153" s="20"/>
      <c r="N153" s="20"/>
      <c r="O153" s="20"/>
      <c r="P153" s="20"/>
      <c r="Q153" s="20"/>
      <c r="R153" s="19"/>
      <c r="S153" s="14"/>
      <c r="T153" s="18"/>
      <c r="U153" s="14"/>
      <c r="V153" s="17"/>
      <c r="W153" s="14"/>
      <c r="X153" s="14"/>
      <c r="Y153" s="14"/>
      <c r="Z153" s="16"/>
      <c r="AA153" s="14"/>
      <c r="AB153" s="15"/>
      <c r="AC153" s="15"/>
      <c r="AD153" s="15"/>
      <c r="AE153" s="15"/>
      <c r="AF153" s="15"/>
      <c r="AG153" s="15"/>
      <c r="AH153" s="14"/>
      <c r="AI153" s="14"/>
      <c r="AJ153" s="13" t="str">
        <f t="shared" si="2"/>
        <v/>
      </c>
      <c r="AK153" s="13" t="str">
        <f t="shared" si="3"/>
        <v/>
      </c>
      <c r="AL153" s="12"/>
      <c r="AM153" s="12"/>
      <c r="AN153" s="11"/>
      <c r="AO153" s="10"/>
      <c r="AP153" s="10"/>
      <c r="AQ153" s="9"/>
    </row>
    <row r="154" spans="1:43" s="26" customFormat="1" x14ac:dyDescent="0.25">
      <c r="A154" s="24">
        <v>152</v>
      </c>
      <c r="B154" s="23"/>
      <c r="C154" s="22"/>
      <c r="D154" s="22"/>
      <c r="E154" s="22"/>
      <c r="F154" s="22"/>
      <c r="G154" s="20"/>
      <c r="H154" s="20"/>
      <c r="I154" s="20"/>
      <c r="J154" s="20"/>
      <c r="K154" s="20"/>
      <c r="L154" s="21"/>
      <c r="M154" s="20"/>
      <c r="N154" s="20"/>
      <c r="O154" s="20"/>
      <c r="P154" s="20"/>
      <c r="Q154" s="20"/>
      <c r="R154" s="19"/>
      <c r="S154" s="14"/>
      <c r="T154" s="18"/>
      <c r="U154" s="14"/>
      <c r="V154" s="17"/>
      <c r="W154" s="14"/>
      <c r="X154" s="14"/>
      <c r="Y154" s="14"/>
      <c r="Z154" s="16"/>
      <c r="AA154" s="14"/>
      <c r="AB154" s="15"/>
      <c r="AC154" s="15"/>
      <c r="AD154" s="15"/>
      <c r="AE154" s="15"/>
      <c r="AF154" s="15"/>
      <c r="AG154" s="15"/>
      <c r="AH154" s="14"/>
      <c r="AI154" s="14"/>
      <c r="AJ154" s="13" t="str">
        <f t="shared" si="2"/>
        <v/>
      </c>
      <c r="AK154" s="13" t="str">
        <f t="shared" si="3"/>
        <v/>
      </c>
      <c r="AL154" s="12"/>
      <c r="AM154" s="12"/>
      <c r="AN154" s="11"/>
      <c r="AO154" s="10"/>
      <c r="AP154" s="10"/>
      <c r="AQ154" s="9"/>
    </row>
    <row r="155" spans="1:43" s="26" customFormat="1" x14ac:dyDescent="0.25">
      <c r="A155" s="24">
        <v>153</v>
      </c>
      <c r="B155" s="23"/>
      <c r="C155" s="22"/>
      <c r="D155" s="22"/>
      <c r="E155" s="22"/>
      <c r="F155" s="22"/>
      <c r="G155" s="20"/>
      <c r="H155" s="20"/>
      <c r="I155" s="20"/>
      <c r="J155" s="20"/>
      <c r="K155" s="20"/>
      <c r="L155" s="21"/>
      <c r="M155" s="20"/>
      <c r="N155" s="20"/>
      <c r="O155" s="20"/>
      <c r="P155" s="20"/>
      <c r="Q155" s="20"/>
      <c r="R155" s="19"/>
      <c r="S155" s="14"/>
      <c r="T155" s="18"/>
      <c r="U155" s="14"/>
      <c r="V155" s="17"/>
      <c r="W155" s="14"/>
      <c r="X155" s="14"/>
      <c r="Y155" s="14"/>
      <c r="Z155" s="16"/>
      <c r="AA155" s="14"/>
      <c r="AB155" s="15"/>
      <c r="AC155" s="15"/>
      <c r="AD155" s="15"/>
      <c r="AE155" s="15"/>
      <c r="AF155" s="15"/>
      <c r="AG155" s="15"/>
      <c r="AH155" s="14"/>
      <c r="AI155" s="14"/>
      <c r="AJ155" s="13" t="str">
        <f t="shared" si="2"/>
        <v/>
      </c>
      <c r="AK155" s="13" t="str">
        <f t="shared" si="3"/>
        <v/>
      </c>
      <c r="AL155" s="12"/>
      <c r="AM155" s="12"/>
      <c r="AN155" s="11"/>
      <c r="AO155" s="10"/>
      <c r="AP155" s="10"/>
      <c r="AQ155" s="9"/>
    </row>
    <row r="156" spans="1:43" s="26" customFormat="1" x14ac:dyDescent="0.25">
      <c r="A156" s="24">
        <v>154</v>
      </c>
      <c r="B156" s="23"/>
      <c r="C156" s="22"/>
      <c r="D156" s="22"/>
      <c r="E156" s="22"/>
      <c r="F156" s="22"/>
      <c r="G156" s="20"/>
      <c r="H156" s="20"/>
      <c r="I156" s="20"/>
      <c r="J156" s="20"/>
      <c r="K156" s="20"/>
      <c r="L156" s="21"/>
      <c r="M156" s="20"/>
      <c r="N156" s="20"/>
      <c r="O156" s="20"/>
      <c r="P156" s="20"/>
      <c r="Q156" s="20"/>
      <c r="R156" s="19"/>
      <c r="S156" s="14"/>
      <c r="T156" s="18"/>
      <c r="U156" s="14"/>
      <c r="V156" s="17"/>
      <c r="W156" s="14"/>
      <c r="X156" s="14"/>
      <c r="Y156" s="14"/>
      <c r="Z156" s="16"/>
      <c r="AA156" s="14"/>
      <c r="AB156" s="15"/>
      <c r="AC156" s="15"/>
      <c r="AD156" s="15"/>
      <c r="AE156" s="15"/>
      <c r="AF156" s="15"/>
      <c r="AG156" s="15"/>
      <c r="AH156" s="14"/>
      <c r="AI156" s="14"/>
      <c r="AJ156" s="13" t="str">
        <f t="shared" si="2"/>
        <v/>
      </c>
      <c r="AK156" s="13" t="str">
        <f t="shared" si="3"/>
        <v/>
      </c>
      <c r="AL156" s="12"/>
      <c r="AM156" s="12"/>
      <c r="AN156" s="11"/>
      <c r="AO156" s="10"/>
      <c r="AP156" s="10"/>
      <c r="AQ156" s="9"/>
    </row>
    <row r="157" spans="1:43" s="26" customFormat="1" x14ac:dyDescent="0.25">
      <c r="A157" s="24">
        <v>155</v>
      </c>
      <c r="B157" s="23"/>
      <c r="C157" s="22"/>
      <c r="D157" s="22"/>
      <c r="E157" s="22"/>
      <c r="F157" s="22"/>
      <c r="G157" s="20"/>
      <c r="H157" s="20"/>
      <c r="I157" s="20"/>
      <c r="J157" s="20"/>
      <c r="K157" s="20"/>
      <c r="L157" s="21"/>
      <c r="M157" s="20"/>
      <c r="N157" s="20"/>
      <c r="O157" s="20"/>
      <c r="P157" s="20"/>
      <c r="Q157" s="20"/>
      <c r="R157" s="19"/>
      <c r="S157" s="14"/>
      <c r="T157" s="18"/>
      <c r="U157" s="14"/>
      <c r="V157" s="17"/>
      <c r="W157" s="14"/>
      <c r="X157" s="14"/>
      <c r="Y157" s="14"/>
      <c r="Z157" s="16"/>
      <c r="AA157" s="14"/>
      <c r="AB157" s="15"/>
      <c r="AC157" s="15"/>
      <c r="AD157" s="15"/>
      <c r="AE157" s="15"/>
      <c r="AF157" s="15"/>
      <c r="AG157" s="15"/>
      <c r="AH157" s="14"/>
      <c r="AI157" s="14"/>
      <c r="AJ157" s="13" t="str">
        <f t="shared" si="2"/>
        <v/>
      </c>
      <c r="AK157" s="13" t="str">
        <f t="shared" si="3"/>
        <v/>
      </c>
      <c r="AL157" s="12"/>
      <c r="AM157" s="12"/>
      <c r="AN157" s="11"/>
      <c r="AO157" s="10"/>
      <c r="AP157" s="10"/>
      <c r="AQ157" s="9"/>
    </row>
    <row r="158" spans="1:43" s="26" customFormat="1" x14ac:dyDescent="0.25">
      <c r="A158" s="24">
        <v>156</v>
      </c>
      <c r="B158" s="23"/>
      <c r="C158" s="22"/>
      <c r="D158" s="22"/>
      <c r="E158" s="22"/>
      <c r="F158" s="22"/>
      <c r="G158" s="20"/>
      <c r="H158" s="20"/>
      <c r="I158" s="20"/>
      <c r="J158" s="20"/>
      <c r="K158" s="20"/>
      <c r="L158" s="21"/>
      <c r="M158" s="20"/>
      <c r="N158" s="20"/>
      <c r="O158" s="20"/>
      <c r="P158" s="20"/>
      <c r="Q158" s="20"/>
      <c r="R158" s="19"/>
      <c r="S158" s="14"/>
      <c r="T158" s="18"/>
      <c r="U158" s="14"/>
      <c r="V158" s="17"/>
      <c r="W158" s="14"/>
      <c r="X158" s="14"/>
      <c r="Y158" s="14"/>
      <c r="Z158" s="16"/>
      <c r="AA158" s="14"/>
      <c r="AB158" s="15"/>
      <c r="AC158" s="15"/>
      <c r="AD158" s="15"/>
      <c r="AE158" s="15"/>
      <c r="AF158" s="15"/>
      <c r="AG158" s="15"/>
      <c r="AH158" s="14"/>
      <c r="AI158" s="14"/>
      <c r="AJ158" s="13" t="str">
        <f t="shared" si="2"/>
        <v/>
      </c>
      <c r="AK158" s="13" t="str">
        <f t="shared" si="3"/>
        <v/>
      </c>
      <c r="AL158" s="12"/>
      <c r="AM158" s="12"/>
      <c r="AN158" s="11"/>
      <c r="AO158" s="10"/>
      <c r="AP158" s="10"/>
      <c r="AQ158" s="9"/>
    </row>
    <row r="159" spans="1:43" s="26" customFormat="1" x14ac:dyDescent="0.25">
      <c r="A159" s="24">
        <v>157</v>
      </c>
      <c r="B159" s="23"/>
      <c r="C159" s="22"/>
      <c r="D159" s="22"/>
      <c r="E159" s="22"/>
      <c r="F159" s="22"/>
      <c r="G159" s="20"/>
      <c r="H159" s="20"/>
      <c r="I159" s="20"/>
      <c r="J159" s="20"/>
      <c r="K159" s="20"/>
      <c r="L159" s="21"/>
      <c r="M159" s="20"/>
      <c r="N159" s="20"/>
      <c r="O159" s="20"/>
      <c r="P159" s="20"/>
      <c r="Q159" s="20"/>
      <c r="R159" s="19"/>
      <c r="S159" s="14"/>
      <c r="T159" s="18"/>
      <c r="U159" s="14"/>
      <c r="V159" s="17"/>
      <c r="W159" s="14"/>
      <c r="X159" s="14"/>
      <c r="Y159" s="14"/>
      <c r="Z159" s="16"/>
      <c r="AA159" s="14"/>
      <c r="AB159" s="15"/>
      <c r="AC159" s="15"/>
      <c r="AD159" s="15"/>
      <c r="AE159" s="15"/>
      <c r="AF159" s="15"/>
      <c r="AG159" s="15"/>
      <c r="AH159" s="14"/>
      <c r="AI159" s="14"/>
      <c r="AJ159" s="13" t="str">
        <f t="shared" si="2"/>
        <v/>
      </c>
      <c r="AK159" s="13" t="str">
        <f t="shared" si="3"/>
        <v/>
      </c>
      <c r="AL159" s="12"/>
      <c r="AM159" s="12"/>
      <c r="AN159" s="11"/>
      <c r="AO159" s="10"/>
      <c r="AP159" s="10"/>
      <c r="AQ159" s="9"/>
    </row>
    <row r="160" spans="1:43" s="26" customFormat="1" x14ac:dyDescent="0.25">
      <c r="A160" s="24">
        <v>158</v>
      </c>
      <c r="B160" s="23"/>
      <c r="C160" s="22"/>
      <c r="D160" s="22"/>
      <c r="E160" s="22"/>
      <c r="F160" s="22"/>
      <c r="G160" s="20"/>
      <c r="H160" s="20"/>
      <c r="I160" s="20"/>
      <c r="J160" s="20"/>
      <c r="K160" s="20"/>
      <c r="L160" s="21"/>
      <c r="M160" s="20"/>
      <c r="N160" s="20"/>
      <c r="O160" s="20"/>
      <c r="P160" s="20"/>
      <c r="Q160" s="20"/>
      <c r="R160" s="19"/>
      <c r="S160" s="14"/>
      <c r="T160" s="18"/>
      <c r="U160" s="14"/>
      <c r="V160" s="17"/>
      <c r="W160" s="14"/>
      <c r="X160" s="14"/>
      <c r="Y160" s="14"/>
      <c r="Z160" s="16"/>
      <c r="AA160" s="14"/>
      <c r="AB160" s="15"/>
      <c r="AC160" s="15"/>
      <c r="AD160" s="15"/>
      <c r="AE160" s="15"/>
      <c r="AF160" s="15"/>
      <c r="AG160" s="15"/>
      <c r="AH160" s="14"/>
      <c r="AI160" s="14"/>
      <c r="AJ160" s="13" t="str">
        <f t="shared" si="2"/>
        <v/>
      </c>
      <c r="AK160" s="13" t="str">
        <f t="shared" si="3"/>
        <v/>
      </c>
      <c r="AL160" s="12"/>
      <c r="AM160" s="12"/>
      <c r="AN160" s="11"/>
      <c r="AO160" s="10"/>
      <c r="AP160" s="10"/>
      <c r="AQ160" s="9"/>
    </row>
    <row r="161" spans="1:43" s="26" customFormat="1" x14ac:dyDescent="0.25">
      <c r="A161" s="24">
        <v>159</v>
      </c>
      <c r="B161" s="23"/>
      <c r="C161" s="22"/>
      <c r="D161" s="22"/>
      <c r="E161" s="22"/>
      <c r="F161" s="22"/>
      <c r="G161" s="20"/>
      <c r="H161" s="20"/>
      <c r="I161" s="20"/>
      <c r="J161" s="20"/>
      <c r="K161" s="20"/>
      <c r="L161" s="21"/>
      <c r="M161" s="20"/>
      <c r="N161" s="20"/>
      <c r="O161" s="20"/>
      <c r="P161" s="20"/>
      <c r="Q161" s="20"/>
      <c r="R161" s="19"/>
      <c r="S161" s="14"/>
      <c r="T161" s="18"/>
      <c r="U161" s="14"/>
      <c r="V161" s="17"/>
      <c r="W161" s="14"/>
      <c r="X161" s="14"/>
      <c r="Y161" s="14"/>
      <c r="Z161" s="16"/>
      <c r="AA161" s="14"/>
      <c r="AB161" s="15"/>
      <c r="AC161" s="15"/>
      <c r="AD161" s="15"/>
      <c r="AE161" s="15"/>
      <c r="AF161" s="15"/>
      <c r="AG161" s="15"/>
      <c r="AH161" s="14"/>
      <c r="AI161" s="14"/>
      <c r="AJ161" s="13" t="str">
        <f t="shared" si="2"/>
        <v/>
      </c>
      <c r="AK161" s="13" t="str">
        <f t="shared" si="3"/>
        <v/>
      </c>
      <c r="AL161" s="12"/>
      <c r="AM161" s="12"/>
      <c r="AN161" s="11"/>
      <c r="AO161" s="10"/>
      <c r="AP161" s="10"/>
      <c r="AQ161" s="9"/>
    </row>
    <row r="162" spans="1:43" s="26" customFormat="1" x14ac:dyDescent="0.25">
      <c r="A162" s="24">
        <v>160</v>
      </c>
      <c r="B162" s="23"/>
      <c r="C162" s="22"/>
      <c r="D162" s="22"/>
      <c r="E162" s="22"/>
      <c r="F162" s="22"/>
      <c r="G162" s="20"/>
      <c r="H162" s="20"/>
      <c r="I162" s="20"/>
      <c r="J162" s="20"/>
      <c r="K162" s="20"/>
      <c r="L162" s="21"/>
      <c r="M162" s="20"/>
      <c r="N162" s="20"/>
      <c r="O162" s="20"/>
      <c r="P162" s="20"/>
      <c r="Q162" s="20"/>
      <c r="R162" s="19"/>
      <c r="S162" s="14"/>
      <c r="T162" s="18"/>
      <c r="U162" s="14"/>
      <c r="V162" s="17"/>
      <c r="W162" s="14"/>
      <c r="X162" s="14"/>
      <c r="Y162" s="14"/>
      <c r="Z162" s="16"/>
      <c r="AA162" s="14"/>
      <c r="AB162" s="15"/>
      <c r="AC162" s="15"/>
      <c r="AD162" s="15"/>
      <c r="AE162" s="15"/>
      <c r="AF162" s="15"/>
      <c r="AG162" s="15"/>
      <c r="AH162" s="14"/>
      <c r="AI162" s="14"/>
      <c r="AJ162" s="13" t="str">
        <f t="shared" si="2"/>
        <v/>
      </c>
      <c r="AK162" s="13" t="str">
        <f t="shared" si="3"/>
        <v/>
      </c>
      <c r="AL162" s="12"/>
      <c r="AM162" s="12"/>
      <c r="AN162" s="11"/>
      <c r="AO162" s="10"/>
      <c r="AP162" s="10"/>
      <c r="AQ162" s="9"/>
    </row>
    <row r="163" spans="1:43" s="26" customFormat="1" x14ac:dyDescent="0.25">
      <c r="A163" s="24">
        <v>161</v>
      </c>
      <c r="B163" s="23"/>
      <c r="C163" s="22"/>
      <c r="D163" s="22"/>
      <c r="E163" s="22"/>
      <c r="F163" s="22"/>
      <c r="G163" s="20"/>
      <c r="H163" s="20"/>
      <c r="I163" s="20"/>
      <c r="J163" s="20"/>
      <c r="K163" s="20"/>
      <c r="L163" s="21"/>
      <c r="M163" s="20"/>
      <c r="N163" s="20"/>
      <c r="O163" s="20"/>
      <c r="P163" s="20"/>
      <c r="Q163" s="20"/>
      <c r="R163" s="19"/>
      <c r="S163" s="14"/>
      <c r="T163" s="18"/>
      <c r="U163" s="14"/>
      <c r="V163" s="17"/>
      <c r="W163" s="14"/>
      <c r="X163" s="14"/>
      <c r="Y163" s="14"/>
      <c r="Z163" s="16"/>
      <c r="AA163" s="14"/>
      <c r="AB163" s="15"/>
      <c r="AC163" s="15"/>
      <c r="AD163" s="15"/>
      <c r="AE163" s="15"/>
      <c r="AF163" s="15"/>
      <c r="AG163" s="15"/>
      <c r="AH163" s="14"/>
      <c r="AI163" s="14"/>
      <c r="AJ163" s="13" t="str">
        <f t="shared" si="2"/>
        <v/>
      </c>
      <c r="AK163" s="13" t="str">
        <f t="shared" si="3"/>
        <v/>
      </c>
      <c r="AL163" s="12"/>
      <c r="AM163" s="12"/>
      <c r="AN163" s="11"/>
      <c r="AO163" s="10"/>
      <c r="AP163" s="10"/>
      <c r="AQ163" s="9"/>
    </row>
    <row r="164" spans="1:43" s="26" customFormat="1" x14ac:dyDescent="0.25">
      <c r="A164" s="24">
        <v>162</v>
      </c>
      <c r="B164" s="23"/>
      <c r="C164" s="22"/>
      <c r="D164" s="22"/>
      <c r="E164" s="22"/>
      <c r="F164" s="22"/>
      <c r="G164" s="20"/>
      <c r="H164" s="20"/>
      <c r="I164" s="20"/>
      <c r="J164" s="20"/>
      <c r="K164" s="20"/>
      <c r="L164" s="21"/>
      <c r="M164" s="20"/>
      <c r="N164" s="20"/>
      <c r="O164" s="20"/>
      <c r="P164" s="20"/>
      <c r="Q164" s="20"/>
      <c r="R164" s="19"/>
      <c r="S164" s="14"/>
      <c r="T164" s="18"/>
      <c r="U164" s="14"/>
      <c r="V164" s="17"/>
      <c r="W164" s="14"/>
      <c r="X164" s="14"/>
      <c r="Y164" s="14"/>
      <c r="Z164" s="16"/>
      <c r="AA164" s="14"/>
      <c r="AB164" s="15"/>
      <c r="AC164" s="15"/>
      <c r="AD164" s="15"/>
      <c r="AE164" s="15"/>
      <c r="AF164" s="15"/>
      <c r="AG164" s="15"/>
      <c r="AH164" s="14"/>
      <c r="AI164" s="14"/>
      <c r="AJ164" s="13" t="str">
        <f t="shared" si="2"/>
        <v/>
      </c>
      <c r="AK164" s="13" t="str">
        <f t="shared" si="3"/>
        <v/>
      </c>
      <c r="AL164" s="12"/>
      <c r="AM164" s="12"/>
      <c r="AN164" s="11"/>
      <c r="AO164" s="10"/>
      <c r="AP164" s="10"/>
      <c r="AQ164" s="9"/>
    </row>
    <row r="165" spans="1:43" s="26" customFormat="1" x14ac:dyDescent="0.25">
      <c r="A165" s="24">
        <v>163</v>
      </c>
      <c r="B165" s="23"/>
      <c r="C165" s="22"/>
      <c r="D165" s="22"/>
      <c r="E165" s="22"/>
      <c r="F165" s="22"/>
      <c r="G165" s="20"/>
      <c r="H165" s="20"/>
      <c r="I165" s="20"/>
      <c r="J165" s="20"/>
      <c r="K165" s="20"/>
      <c r="L165" s="21"/>
      <c r="M165" s="20"/>
      <c r="N165" s="20"/>
      <c r="O165" s="20"/>
      <c r="P165" s="20"/>
      <c r="Q165" s="20"/>
      <c r="R165" s="19"/>
      <c r="S165" s="14"/>
      <c r="T165" s="18"/>
      <c r="U165" s="14"/>
      <c r="V165" s="17"/>
      <c r="W165" s="14"/>
      <c r="X165" s="14"/>
      <c r="Y165" s="14"/>
      <c r="Z165" s="16"/>
      <c r="AA165" s="14"/>
      <c r="AB165" s="15"/>
      <c r="AC165" s="15"/>
      <c r="AD165" s="15"/>
      <c r="AE165" s="15"/>
      <c r="AF165" s="15"/>
      <c r="AG165" s="15"/>
      <c r="AH165" s="14"/>
      <c r="AI165" s="14"/>
      <c r="AJ165" s="13" t="str">
        <f t="shared" si="2"/>
        <v/>
      </c>
      <c r="AK165" s="13" t="str">
        <f t="shared" si="3"/>
        <v/>
      </c>
      <c r="AL165" s="12"/>
      <c r="AM165" s="12"/>
      <c r="AN165" s="11"/>
      <c r="AO165" s="10"/>
      <c r="AP165" s="10"/>
      <c r="AQ165" s="9"/>
    </row>
    <row r="166" spans="1:43" s="26" customFormat="1" x14ac:dyDescent="0.25">
      <c r="A166" s="24">
        <v>164</v>
      </c>
      <c r="B166" s="23"/>
      <c r="C166" s="22"/>
      <c r="D166" s="22"/>
      <c r="E166" s="22"/>
      <c r="F166" s="22"/>
      <c r="G166" s="20"/>
      <c r="H166" s="20"/>
      <c r="I166" s="20"/>
      <c r="J166" s="20"/>
      <c r="K166" s="20"/>
      <c r="L166" s="21"/>
      <c r="M166" s="20"/>
      <c r="N166" s="20"/>
      <c r="O166" s="20"/>
      <c r="P166" s="20"/>
      <c r="Q166" s="20"/>
      <c r="R166" s="19"/>
      <c r="S166" s="14"/>
      <c r="T166" s="18"/>
      <c r="U166" s="14"/>
      <c r="V166" s="17"/>
      <c r="W166" s="14"/>
      <c r="X166" s="14"/>
      <c r="Y166" s="14"/>
      <c r="Z166" s="16"/>
      <c r="AA166" s="14"/>
      <c r="AB166" s="15"/>
      <c r="AC166" s="15"/>
      <c r="AD166" s="15"/>
      <c r="AE166" s="15"/>
      <c r="AF166" s="15"/>
      <c r="AG166" s="15"/>
      <c r="AH166" s="14"/>
      <c r="AI166" s="14"/>
      <c r="AJ166" s="13" t="str">
        <f t="shared" si="2"/>
        <v/>
      </c>
      <c r="AK166" s="13" t="str">
        <f t="shared" si="3"/>
        <v/>
      </c>
      <c r="AL166" s="12"/>
      <c r="AM166" s="12"/>
      <c r="AN166" s="11"/>
      <c r="AO166" s="10"/>
      <c r="AP166" s="10"/>
      <c r="AQ166" s="9"/>
    </row>
    <row r="167" spans="1:43" s="26" customFormat="1" x14ac:dyDescent="0.25">
      <c r="A167" s="24">
        <v>165</v>
      </c>
      <c r="B167" s="23"/>
      <c r="C167" s="22"/>
      <c r="D167" s="22"/>
      <c r="E167" s="22"/>
      <c r="F167" s="22"/>
      <c r="G167" s="20"/>
      <c r="H167" s="20"/>
      <c r="I167" s="20"/>
      <c r="J167" s="20"/>
      <c r="K167" s="20"/>
      <c r="L167" s="21"/>
      <c r="M167" s="20"/>
      <c r="N167" s="20"/>
      <c r="O167" s="20"/>
      <c r="P167" s="20"/>
      <c r="Q167" s="20"/>
      <c r="R167" s="19"/>
      <c r="S167" s="14"/>
      <c r="T167" s="18"/>
      <c r="U167" s="14"/>
      <c r="V167" s="17"/>
      <c r="W167" s="14"/>
      <c r="X167" s="14"/>
      <c r="Y167" s="14"/>
      <c r="Z167" s="16"/>
      <c r="AA167" s="14"/>
      <c r="AB167" s="15"/>
      <c r="AC167" s="15"/>
      <c r="AD167" s="15"/>
      <c r="AE167" s="15"/>
      <c r="AF167" s="15"/>
      <c r="AG167" s="15"/>
      <c r="AH167" s="14"/>
      <c r="AI167" s="14"/>
      <c r="AJ167" s="13" t="str">
        <f t="shared" si="2"/>
        <v/>
      </c>
      <c r="AK167" s="13" t="str">
        <f t="shared" si="3"/>
        <v/>
      </c>
      <c r="AL167" s="12"/>
      <c r="AM167" s="12"/>
      <c r="AN167" s="11"/>
      <c r="AO167" s="10"/>
      <c r="AP167" s="10"/>
      <c r="AQ167" s="9"/>
    </row>
    <row r="168" spans="1:43" s="26" customFormat="1" x14ac:dyDescent="0.25">
      <c r="A168" s="24">
        <v>166</v>
      </c>
      <c r="B168" s="23"/>
      <c r="C168" s="22"/>
      <c r="D168" s="22"/>
      <c r="E168" s="22"/>
      <c r="F168" s="22"/>
      <c r="G168" s="20"/>
      <c r="H168" s="20"/>
      <c r="I168" s="20"/>
      <c r="J168" s="20"/>
      <c r="K168" s="20"/>
      <c r="L168" s="21"/>
      <c r="M168" s="20"/>
      <c r="N168" s="20"/>
      <c r="O168" s="20"/>
      <c r="P168" s="20"/>
      <c r="Q168" s="20"/>
      <c r="R168" s="19"/>
      <c r="S168" s="14"/>
      <c r="T168" s="18"/>
      <c r="U168" s="14"/>
      <c r="V168" s="17"/>
      <c r="W168" s="14"/>
      <c r="X168" s="14"/>
      <c r="Y168" s="14"/>
      <c r="Z168" s="16"/>
      <c r="AA168" s="14"/>
      <c r="AB168" s="15"/>
      <c r="AC168" s="15"/>
      <c r="AD168" s="15"/>
      <c r="AE168" s="15"/>
      <c r="AF168" s="15"/>
      <c r="AG168" s="15"/>
      <c r="AH168" s="14"/>
      <c r="AI168" s="14"/>
      <c r="AJ168" s="13" t="str">
        <f t="shared" si="2"/>
        <v/>
      </c>
      <c r="AK168" s="13" t="str">
        <f t="shared" si="3"/>
        <v/>
      </c>
      <c r="AL168" s="12"/>
      <c r="AM168" s="12"/>
      <c r="AN168" s="11"/>
      <c r="AO168" s="10"/>
      <c r="AP168" s="10"/>
      <c r="AQ168" s="9"/>
    </row>
    <row r="169" spans="1:43" s="26" customFormat="1" x14ac:dyDescent="0.25">
      <c r="A169" s="24">
        <v>167</v>
      </c>
      <c r="B169" s="23"/>
      <c r="C169" s="22"/>
      <c r="D169" s="22"/>
      <c r="E169" s="22"/>
      <c r="F169" s="22"/>
      <c r="G169" s="20"/>
      <c r="H169" s="20"/>
      <c r="I169" s="20"/>
      <c r="J169" s="20"/>
      <c r="K169" s="20"/>
      <c r="L169" s="21"/>
      <c r="M169" s="20"/>
      <c r="N169" s="20"/>
      <c r="O169" s="20"/>
      <c r="P169" s="20"/>
      <c r="Q169" s="20"/>
      <c r="R169" s="19"/>
      <c r="S169" s="14"/>
      <c r="T169" s="18"/>
      <c r="U169" s="14"/>
      <c r="V169" s="17"/>
      <c r="W169" s="14"/>
      <c r="X169" s="14"/>
      <c r="Y169" s="14"/>
      <c r="Z169" s="16"/>
      <c r="AA169" s="14"/>
      <c r="AB169" s="15"/>
      <c r="AC169" s="15"/>
      <c r="AD169" s="15"/>
      <c r="AE169" s="15"/>
      <c r="AF169" s="15"/>
      <c r="AG169" s="15"/>
      <c r="AH169" s="14"/>
      <c r="AI169" s="14"/>
      <c r="AJ169" s="13" t="str">
        <f t="shared" si="2"/>
        <v/>
      </c>
      <c r="AK169" s="13" t="str">
        <f t="shared" si="3"/>
        <v/>
      </c>
      <c r="AL169" s="12"/>
      <c r="AM169" s="12"/>
      <c r="AN169" s="11"/>
      <c r="AO169" s="10"/>
      <c r="AP169" s="10"/>
      <c r="AQ169" s="9"/>
    </row>
    <row r="170" spans="1:43" s="26" customFormat="1" x14ac:dyDescent="0.25">
      <c r="A170" s="24">
        <v>168</v>
      </c>
      <c r="B170" s="23"/>
      <c r="C170" s="22"/>
      <c r="D170" s="22"/>
      <c r="E170" s="22"/>
      <c r="F170" s="22"/>
      <c r="G170" s="20"/>
      <c r="H170" s="20"/>
      <c r="I170" s="20"/>
      <c r="J170" s="20"/>
      <c r="K170" s="20"/>
      <c r="L170" s="21"/>
      <c r="M170" s="20"/>
      <c r="N170" s="20"/>
      <c r="O170" s="20"/>
      <c r="P170" s="20"/>
      <c r="Q170" s="20"/>
      <c r="R170" s="19"/>
      <c r="S170" s="14"/>
      <c r="T170" s="18"/>
      <c r="U170" s="14"/>
      <c r="V170" s="17"/>
      <c r="W170" s="14"/>
      <c r="X170" s="14"/>
      <c r="Y170" s="14"/>
      <c r="Z170" s="16"/>
      <c r="AA170" s="14"/>
      <c r="AB170" s="15"/>
      <c r="AC170" s="15"/>
      <c r="AD170" s="15"/>
      <c r="AE170" s="15"/>
      <c r="AF170" s="15"/>
      <c r="AG170" s="15"/>
      <c r="AH170" s="14"/>
      <c r="AI170" s="14"/>
      <c r="AJ170" s="13" t="str">
        <f t="shared" si="2"/>
        <v/>
      </c>
      <c r="AK170" s="13" t="str">
        <f t="shared" si="3"/>
        <v/>
      </c>
      <c r="AL170" s="12"/>
      <c r="AM170" s="12"/>
      <c r="AN170" s="11"/>
      <c r="AO170" s="10"/>
      <c r="AP170" s="10"/>
      <c r="AQ170" s="9"/>
    </row>
    <row r="171" spans="1:43" s="26" customFormat="1" x14ac:dyDescent="0.25">
      <c r="A171" s="24">
        <v>169</v>
      </c>
      <c r="B171" s="23"/>
      <c r="C171" s="22"/>
      <c r="D171" s="22"/>
      <c r="E171" s="22"/>
      <c r="F171" s="22"/>
      <c r="G171" s="20"/>
      <c r="H171" s="20"/>
      <c r="I171" s="20"/>
      <c r="J171" s="20"/>
      <c r="K171" s="20"/>
      <c r="L171" s="21"/>
      <c r="M171" s="20"/>
      <c r="N171" s="20"/>
      <c r="O171" s="20"/>
      <c r="P171" s="20"/>
      <c r="Q171" s="20"/>
      <c r="R171" s="19"/>
      <c r="S171" s="14"/>
      <c r="T171" s="18"/>
      <c r="U171" s="14"/>
      <c r="V171" s="17"/>
      <c r="W171" s="14"/>
      <c r="X171" s="14"/>
      <c r="Y171" s="14"/>
      <c r="Z171" s="16"/>
      <c r="AA171" s="14"/>
      <c r="AB171" s="15"/>
      <c r="AC171" s="15"/>
      <c r="AD171" s="15"/>
      <c r="AE171" s="15"/>
      <c r="AF171" s="15"/>
      <c r="AG171" s="15"/>
      <c r="AH171" s="14"/>
      <c r="AI171" s="14"/>
      <c r="AJ171" s="13" t="str">
        <f t="shared" si="2"/>
        <v/>
      </c>
      <c r="AK171" s="13" t="str">
        <f t="shared" si="3"/>
        <v/>
      </c>
      <c r="AL171" s="12"/>
      <c r="AM171" s="12"/>
      <c r="AN171" s="11"/>
      <c r="AO171" s="10"/>
      <c r="AP171" s="10"/>
      <c r="AQ171" s="9"/>
    </row>
    <row r="172" spans="1:43" s="26" customFormat="1" x14ac:dyDescent="0.25">
      <c r="A172" s="24">
        <v>170</v>
      </c>
      <c r="B172" s="23"/>
      <c r="C172" s="22"/>
      <c r="D172" s="22"/>
      <c r="E172" s="22"/>
      <c r="F172" s="22"/>
      <c r="G172" s="20"/>
      <c r="H172" s="20"/>
      <c r="I172" s="20"/>
      <c r="J172" s="20"/>
      <c r="K172" s="20"/>
      <c r="L172" s="21"/>
      <c r="M172" s="20"/>
      <c r="N172" s="20"/>
      <c r="O172" s="20"/>
      <c r="P172" s="20"/>
      <c r="Q172" s="20"/>
      <c r="R172" s="19"/>
      <c r="S172" s="14"/>
      <c r="T172" s="18"/>
      <c r="U172" s="14"/>
      <c r="V172" s="17"/>
      <c r="W172" s="14"/>
      <c r="X172" s="14"/>
      <c r="Y172" s="14"/>
      <c r="Z172" s="16"/>
      <c r="AA172" s="14"/>
      <c r="AB172" s="15"/>
      <c r="AC172" s="15"/>
      <c r="AD172" s="15"/>
      <c r="AE172" s="15"/>
      <c r="AF172" s="15"/>
      <c r="AG172" s="15"/>
      <c r="AH172" s="14"/>
      <c r="AI172" s="14"/>
      <c r="AJ172" s="13" t="str">
        <f t="shared" si="2"/>
        <v/>
      </c>
      <c r="AK172" s="13" t="str">
        <f t="shared" si="3"/>
        <v/>
      </c>
      <c r="AL172" s="12"/>
      <c r="AM172" s="12"/>
      <c r="AN172" s="11"/>
      <c r="AO172" s="10"/>
      <c r="AP172" s="10"/>
      <c r="AQ172" s="9"/>
    </row>
    <row r="173" spans="1:43" s="26" customFormat="1" x14ac:dyDescent="0.25">
      <c r="A173" s="24">
        <v>171</v>
      </c>
      <c r="B173" s="23"/>
      <c r="C173" s="22"/>
      <c r="D173" s="22"/>
      <c r="E173" s="22"/>
      <c r="F173" s="22"/>
      <c r="G173" s="20"/>
      <c r="H173" s="20"/>
      <c r="I173" s="20"/>
      <c r="J173" s="20"/>
      <c r="K173" s="20"/>
      <c r="L173" s="21"/>
      <c r="M173" s="20"/>
      <c r="N173" s="20"/>
      <c r="O173" s="20"/>
      <c r="P173" s="20"/>
      <c r="Q173" s="20"/>
      <c r="R173" s="19"/>
      <c r="S173" s="14"/>
      <c r="T173" s="18"/>
      <c r="U173" s="14"/>
      <c r="V173" s="17"/>
      <c r="W173" s="14"/>
      <c r="X173" s="14"/>
      <c r="Y173" s="14"/>
      <c r="Z173" s="16"/>
      <c r="AA173" s="14"/>
      <c r="AB173" s="15"/>
      <c r="AC173" s="15"/>
      <c r="AD173" s="15"/>
      <c r="AE173" s="15"/>
      <c r="AF173" s="15"/>
      <c r="AG173" s="15"/>
      <c r="AH173" s="14"/>
      <c r="AI173" s="14"/>
      <c r="AJ173" s="13" t="str">
        <f t="shared" si="2"/>
        <v/>
      </c>
      <c r="AK173" s="13" t="str">
        <f t="shared" si="3"/>
        <v/>
      </c>
      <c r="AL173" s="12"/>
      <c r="AM173" s="12"/>
      <c r="AN173" s="11"/>
      <c r="AO173" s="10"/>
      <c r="AP173" s="10"/>
      <c r="AQ173" s="9"/>
    </row>
    <row r="174" spans="1:43" s="26" customFormat="1" x14ac:dyDescent="0.25">
      <c r="A174" s="24">
        <v>172</v>
      </c>
      <c r="B174" s="23"/>
      <c r="C174" s="22"/>
      <c r="D174" s="22"/>
      <c r="E174" s="22"/>
      <c r="F174" s="22"/>
      <c r="G174" s="20"/>
      <c r="H174" s="20"/>
      <c r="I174" s="20"/>
      <c r="J174" s="20"/>
      <c r="K174" s="20"/>
      <c r="L174" s="21"/>
      <c r="M174" s="20"/>
      <c r="N174" s="20"/>
      <c r="O174" s="20"/>
      <c r="P174" s="20"/>
      <c r="Q174" s="20"/>
      <c r="R174" s="19"/>
      <c r="S174" s="14"/>
      <c r="T174" s="18"/>
      <c r="U174" s="14"/>
      <c r="V174" s="17"/>
      <c r="W174" s="14"/>
      <c r="X174" s="14"/>
      <c r="Y174" s="14"/>
      <c r="Z174" s="16"/>
      <c r="AA174" s="14"/>
      <c r="AB174" s="15"/>
      <c r="AC174" s="15"/>
      <c r="AD174" s="15"/>
      <c r="AE174" s="15"/>
      <c r="AF174" s="15"/>
      <c r="AG174" s="15"/>
      <c r="AH174" s="14"/>
      <c r="AI174" s="14"/>
      <c r="AJ174" s="13" t="str">
        <f t="shared" si="2"/>
        <v/>
      </c>
      <c r="AK174" s="13" t="str">
        <f t="shared" si="3"/>
        <v/>
      </c>
      <c r="AL174" s="12"/>
      <c r="AM174" s="12"/>
      <c r="AN174" s="11"/>
      <c r="AO174" s="10"/>
      <c r="AP174" s="10"/>
      <c r="AQ174" s="9"/>
    </row>
    <row r="175" spans="1:43" s="26" customFormat="1" x14ac:dyDescent="0.25">
      <c r="A175" s="24">
        <v>173</v>
      </c>
      <c r="B175" s="23"/>
      <c r="C175" s="22"/>
      <c r="D175" s="22"/>
      <c r="E175" s="22"/>
      <c r="F175" s="22"/>
      <c r="G175" s="20"/>
      <c r="H175" s="20"/>
      <c r="I175" s="20"/>
      <c r="J175" s="20"/>
      <c r="K175" s="20"/>
      <c r="L175" s="21"/>
      <c r="M175" s="20"/>
      <c r="N175" s="20"/>
      <c r="O175" s="20"/>
      <c r="P175" s="20"/>
      <c r="Q175" s="20"/>
      <c r="R175" s="19"/>
      <c r="S175" s="14"/>
      <c r="T175" s="18"/>
      <c r="U175" s="14"/>
      <c r="V175" s="17"/>
      <c r="W175" s="14"/>
      <c r="X175" s="14"/>
      <c r="Y175" s="14"/>
      <c r="Z175" s="16"/>
      <c r="AA175" s="14"/>
      <c r="AB175" s="15"/>
      <c r="AC175" s="15"/>
      <c r="AD175" s="15"/>
      <c r="AE175" s="15"/>
      <c r="AF175" s="15"/>
      <c r="AG175" s="15"/>
      <c r="AH175" s="14"/>
      <c r="AI175" s="14"/>
      <c r="AJ175" s="13" t="str">
        <f t="shared" si="2"/>
        <v/>
      </c>
      <c r="AK175" s="13" t="str">
        <f t="shared" si="3"/>
        <v/>
      </c>
      <c r="AL175" s="12"/>
      <c r="AM175" s="12"/>
      <c r="AN175" s="11"/>
      <c r="AO175" s="10"/>
      <c r="AP175" s="10"/>
      <c r="AQ175" s="9"/>
    </row>
    <row r="176" spans="1:43" s="26" customFormat="1" x14ac:dyDescent="0.25">
      <c r="A176" s="24">
        <v>174</v>
      </c>
      <c r="B176" s="23"/>
      <c r="C176" s="22"/>
      <c r="D176" s="22"/>
      <c r="E176" s="22"/>
      <c r="F176" s="22"/>
      <c r="G176" s="20"/>
      <c r="H176" s="20"/>
      <c r="I176" s="20"/>
      <c r="J176" s="20"/>
      <c r="K176" s="20"/>
      <c r="L176" s="21"/>
      <c r="M176" s="20"/>
      <c r="N176" s="20"/>
      <c r="O176" s="20"/>
      <c r="P176" s="20"/>
      <c r="Q176" s="20"/>
      <c r="R176" s="19"/>
      <c r="S176" s="14"/>
      <c r="T176" s="18"/>
      <c r="U176" s="14"/>
      <c r="V176" s="17"/>
      <c r="W176" s="14"/>
      <c r="X176" s="14"/>
      <c r="Y176" s="14"/>
      <c r="Z176" s="16"/>
      <c r="AA176" s="14"/>
      <c r="AB176" s="15"/>
      <c r="AC176" s="15"/>
      <c r="AD176" s="15"/>
      <c r="AE176" s="15"/>
      <c r="AF176" s="15"/>
      <c r="AG176" s="15"/>
      <c r="AH176" s="14"/>
      <c r="AI176" s="14"/>
      <c r="AJ176" s="13" t="str">
        <f t="shared" si="2"/>
        <v/>
      </c>
      <c r="AK176" s="13" t="str">
        <f t="shared" si="3"/>
        <v/>
      </c>
      <c r="AL176" s="12"/>
      <c r="AM176" s="12"/>
      <c r="AN176" s="11"/>
      <c r="AO176" s="10"/>
      <c r="AP176" s="10"/>
      <c r="AQ176" s="9"/>
    </row>
    <row r="177" spans="1:43" s="26" customFormat="1" x14ac:dyDescent="0.25">
      <c r="A177" s="24">
        <v>175</v>
      </c>
      <c r="B177" s="23"/>
      <c r="C177" s="22"/>
      <c r="D177" s="22"/>
      <c r="E177" s="22"/>
      <c r="F177" s="22"/>
      <c r="G177" s="20"/>
      <c r="H177" s="20"/>
      <c r="I177" s="20"/>
      <c r="J177" s="20"/>
      <c r="K177" s="20"/>
      <c r="L177" s="21"/>
      <c r="M177" s="20"/>
      <c r="N177" s="20"/>
      <c r="O177" s="20"/>
      <c r="P177" s="20"/>
      <c r="Q177" s="20"/>
      <c r="R177" s="19"/>
      <c r="S177" s="14"/>
      <c r="T177" s="18"/>
      <c r="U177" s="14"/>
      <c r="V177" s="17"/>
      <c r="W177" s="14"/>
      <c r="X177" s="14"/>
      <c r="Y177" s="14"/>
      <c r="Z177" s="16"/>
      <c r="AA177" s="14"/>
      <c r="AB177" s="15"/>
      <c r="AC177" s="15"/>
      <c r="AD177" s="15"/>
      <c r="AE177" s="15"/>
      <c r="AF177" s="15"/>
      <c r="AG177" s="15"/>
      <c r="AH177" s="14"/>
      <c r="AI177" s="14"/>
      <c r="AJ177" s="13" t="str">
        <f t="shared" si="2"/>
        <v/>
      </c>
      <c r="AK177" s="13" t="str">
        <f t="shared" si="3"/>
        <v/>
      </c>
      <c r="AL177" s="12"/>
      <c r="AM177" s="12"/>
      <c r="AN177" s="11"/>
      <c r="AO177" s="10"/>
      <c r="AP177" s="10"/>
      <c r="AQ177" s="9"/>
    </row>
    <row r="178" spans="1:43" s="26" customFormat="1" x14ac:dyDescent="0.25">
      <c r="A178" s="24">
        <v>176</v>
      </c>
      <c r="B178" s="23"/>
      <c r="C178" s="22"/>
      <c r="D178" s="22"/>
      <c r="E178" s="22"/>
      <c r="F178" s="22"/>
      <c r="G178" s="20"/>
      <c r="H178" s="20"/>
      <c r="I178" s="20"/>
      <c r="J178" s="20"/>
      <c r="K178" s="20"/>
      <c r="L178" s="21"/>
      <c r="M178" s="20"/>
      <c r="N178" s="20"/>
      <c r="O178" s="20"/>
      <c r="P178" s="20"/>
      <c r="Q178" s="20"/>
      <c r="R178" s="19"/>
      <c r="S178" s="14"/>
      <c r="T178" s="18"/>
      <c r="U178" s="14"/>
      <c r="V178" s="17"/>
      <c r="W178" s="14"/>
      <c r="X178" s="14"/>
      <c r="Y178" s="14"/>
      <c r="Z178" s="16"/>
      <c r="AA178" s="14"/>
      <c r="AB178" s="15"/>
      <c r="AC178" s="15"/>
      <c r="AD178" s="15"/>
      <c r="AE178" s="15"/>
      <c r="AF178" s="15"/>
      <c r="AG178" s="15"/>
      <c r="AH178" s="14"/>
      <c r="AI178" s="14"/>
      <c r="AJ178" s="13" t="str">
        <f t="shared" si="2"/>
        <v/>
      </c>
      <c r="AK178" s="13" t="str">
        <f t="shared" si="3"/>
        <v/>
      </c>
      <c r="AL178" s="12"/>
      <c r="AM178" s="12"/>
      <c r="AN178" s="11"/>
      <c r="AO178" s="10"/>
      <c r="AP178" s="10"/>
      <c r="AQ178" s="9"/>
    </row>
    <row r="179" spans="1:43" s="26" customFormat="1" x14ac:dyDescent="0.25">
      <c r="A179" s="24">
        <v>177</v>
      </c>
      <c r="B179" s="23"/>
      <c r="C179" s="22"/>
      <c r="D179" s="22"/>
      <c r="E179" s="22"/>
      <c r="F179" s="22"/>
      <c r="G179" s="20"/>
      <c r="H179" s="20"/>
      <c r="I179" s="20"/>
      <c r="J179" s="20"/>
      <c r="K179" s="20"/>
      <c r="L179" s="21"/>
      <c r="M179" s="20"/>
      <c r="N179" s="20"/>
      <c r="O179" s="20"/>
      <c r="P179" s="20"/>
      <c r="Q179" s="20"/>
      <c r="R179" s="19"/>
      <c r="S179" s="14"/>
      <c r="T179" s="18"/>
      <c r="U179" s="14"/>
      <c r="V179" s="17"/>
      <c r="W179" s="14"/>
      <c r="X179" s="14"/>
      <c r="Y179" s="14"/>
      <c r="Z179" s="16"/>
      <c r="AA179" s="14"/>
      <c r="AB179" s="15"/>
      <c r="AC179" s="15"/>
      <c r="AD179" s="15"/>
      <c r="AE179" s="15"/>
      <c r="AF179" s="15"/>
      <c r="AG179" s="15"/>
      <c r="AH179" s="14"/>
      <c r="AI179" s="14"/>
      <c r="AJ179" s="13" t="str">
        <f t="shared" si="2"/>
        <v/>
      </c>
      <c r="AK179" s="13" t="str">
        <f t="shared" si="3"/>
        <v/>
      </c>
      <c r="AL179" s="12"/>
      <c r="AM179" s="12"/>
      <c r="AN179" s="11"/>
      <c r="AO179" s="10"/>
      <c r="AP179" s="10"/>
      <c r="AQ179" s="9"/>
    </row>
    <row r="180" spans="1:43" s="26" customFormat="1" x14ac:dyDescent="0.25">
      <c r="A180" s="24">
        <v>178</v>
      </c>
      <c r="B180" s="23"/>
      <c r="C180" s="22"/>
      <c r="D180" s="22"/>
      <c r="E180" s="22"/>
      <c r="F180" s="22"/>
      <c r="G180" s="20"/>
      <c r="H180" s="20"/>
      <c r="I180" s="20"/>
      <c r="J180" s="20"/>
      <c r="K180" s="20"/>
      <c r="L180" s="21"/>
      <c r="M180" s="20"/>
      <c r="N180" s="20"/>
      <c r="O180" s="20"/>
      <c r="P180" s="20"/>
      <c r="Q180" s="20"/>
      <c r="R180" s="19"/>
      <c r="S180" s="14"/>
      <c r="T180" s="18"/>
      <c r="U180" s="14"/>
      <c r="V180" s="17"/>
      <c r="W180" s="14"/>
      <c r="X180" s="14"/>
      <c r="Y180" s="14"/>
      <c r="Z180" s="16"/>
      <c r="AA180" s="14"/>
      <c r="AB180" s="15"/>
      <c r="AC180" s="15"/>
      <c r="AD180" s="15"/>
      <c r="AE180" s="15"/>
      <c r="AF180" s="15"/>
      <c r="AG180" s="15"/>
      <c r="AH180" s="14"/>
      <c r="AI180" s="14"/>
      <c r="AJ180" s="13" t="str">
        <f t="shared" si="2"/>
        <v/>
      </c>
      <c r="AK180" s="13" t="str">
        <f t="shared" si="3"/>
        <v/>
      </c>
      <c r="AL180" s="12"/>
      <c r="AM180" s="12"/>
      <c r="AN180" s="11"/>
      <c r="AO180" s="10"/>
      <c r="AP180" s="10"/>
      <c r="AQ180" s="9"/>
    </row>
    <row r="181" spans="1:43" s="26" customFormat="1" x14ac:dyDescent="0.25">
      <c r="A181" s="24">
        <v>179</v>
      </c>
      <c r="B181" s="23"/>
      <c r="C181" s="22"/>
      <c r="D181" s="22"/>
      <c r="E181" s="22"/>
      <c r="F181" s="22"/>
      <c r="G181" s="20"/>
      <c r="H181" s="20"/>
      <c r="I181" s="20"/>
      <c r="J181" s="20"/>
      <c r="K181" s="20"/>
      <c r="L181" s="21"/>
      <c r="M181" s="20"/>
      <c r="N181" s="20"/>
      <c r="O181" s="20"/>
      <c r="P181" s="20"/>
      <c r="Q181" s="20"/>
      <c r="R181" s="19"/>
      <c r="S181" s="14"/>
      <c r="T181" s="18"/>
      <c r="U181" s="14"/>
      <c r="V181" s="17"/>
      <c r="W181" s="14"/>
      <c r="X181" s="14"/>
      <c r="Y181" s="14"/>
      <c r="Z181" s="16"/>
      <c r="AA181" s="14"/>
      <c r="AB181" s="15"/>
      <c r="AC181" s="15"/>
      <c r="AD181" s="15"/>
      <c r="AE181" s="15"/>
      <c r="AF181" s="15"/>
      <c r="AG181" s="15"/>
      <c r="AH181" s="14"/>
      <c r="AI181" s="14"/>
      <c r="AJ181" s="13" t="str">
        <f t="shared" si="2"/>
        <v/>
      </c>
      <c r="AK181" s="13" t="str">
        <f t="shared" si="3"/>
        <v/>
      </c>
      <c r="AL181" s="12"/>
      <c r="AM181" s="12"/>
      <c r="AN181" s="11"/>
      <c r="AO181" s="10"/>
      <c r="AP181" s="10"/>
      <c r="AQ181" s="9"/>
    </row>
    <row r="182" spans="1:43" s="26" customFormat="1" x14ac:dyDescent="0.25">
      <c r="A182" s="24">
        <v>180</v>
      </c>
      <c r="B182" s="23"/>
      <c r="C182" s="22"/>
      <c r="D182" s="22"/>
      <c r="E182" s="22"/>
      <c r="F182" s="22"/>
      <c r="G182" s="20"/>
      <c r="H182" s="20"/>
      <c r="I182" s="20"/>
      <c r="J182" s="20"/>
      <c r="K182" s="20"/>
      <c r="L182" s="21"/>
      <c r="M182" s="20"/>
      <c r="N182" s="20"/>
      <c r="O182" s="20"/>
      <c r="P182" s="20"/>
      <c r="Q182" s="20"/>
      <c r="R182" s="19"/>
      <c r="S182" s="14"/>
      <c r="T182" s="18"/>
      <c r="U182" s="14"/>
      <c r="V182" s="17"/>
      <c r="W182" s="14"/>
      <c r="X182" s="14"/>
      <c r="Y182" s="14"/>
      <c r="Z182" s="16"/>
      <c r="AA182" s="14"/>
      <c r="AB182" s="15"/>
      <c r="AC182" s="15"/>
      <c r="AD182" s="15"/>
      <c r="AE182" s="15"/>
      <c r="AF182" s="15"/>
      <c r="AG182" s="15"/>
      <c r="AH182" s="14"/>
      <c r="AI182" s="14"/>
      <c r="AJ182" s="13" t="str">
        <f t="shared" si="2"/>
        <v/>
      </c>
      <c r="AK182" s="13" t="str">
        <f t="shared" si="3"/>
        <v/>
      </c>
      <c r="AL182" s="12"/>
      <c r="AM182" s="12"/>
      <c r="AN182" s="11"/>
      <c r="AO182" s="10"/>
      <c r="AP182" s="10"/>
      <c r="AQ182" s="9"/>
    </row>
    <row r="183" spans="1:43" s="26" customFormat="1" x14ac:dyDescent="0.25">
      <c r="A183" s="24">
        <v>181</v>
      </c>
      <c r="B183" s="23"/>
      <c r="C183" s="22"/>
      <c r="D183" s="22"/>
      <c r="E183" s="22"/>
      <c r="F183" s="22"/>
      <c r="G183" s="20"/>
      <c r="H183" s="20"/>
      <c r="I183" s="20"/>
      <c r="J183" s="20"/>
      <c r="K183" s="20"/>
      <c r="L183" s="21"/>
      <c r="M183" s="20"/>
      <c r="N183" s="20"/>
      <c r="O183" s="20"/>
      <c r="P183" s="20"/>
      <c r="Q183" s="20"/>
      <c r="R183" s="19"/>
      <c r="S183" s="14"/>
      <c r="T183" s="18"/>
      <c r="U183" s="14"/>
      <c r="V183" s="17"/>
      <c r="W183" s="14"/>
      <c r="X183" s="14"/>
      <c r="Y183" s="14"/>
      <c r="Z183" s="16"/>
      <c r="AA183" s="14"/>
      <c r="AB183" s="15"/>
      <c r="AC183" s="15"/>
      <c r="AD183" s="15"/>
      <c r="AE183" s="15"/>
      <c r="AF183" s="15"/>
      <c r="AG183" s="15"/>
      <c r="AH183" s="14"/>
      <c r="AI183" s="14"/>
      <c r="AJ183" s="13" t="str">
        <f t="shared" si="2"/>
        <v/>
      </c>
      <c r="AK183" s="13" t="str">
        <f t="shared" si="3"/>
        <v/>
      </c>
      <c r="AL183" s="12"/>
      <c r="AM183" s="12"/>
      <c r="AN183" s="11"/>
      <c r="AO183" s="10"/>
      <c r="AP183" s="10"/>
      <c r="AQ183" s="9"/>
    </row>
    <row r="184" spans="1:43" s="26" customFormat="1" x14ac:dyDescent="0.25">
      <c r="A184" s="24">
        <v>182</v>
      </c>
      <c r="B184" s="23"/>
      <c r="C184" s="22"/>
      <c r="D184" s="22"/>
      <c r="E184" s="22"/>
      <c r="F184" s="22"/>
      <c r="G184" s="20"/>
      <c r="H184" s="20"/>
      <c r="I184" s="20"/>
      <c r="J184" s="20"/>
      <c r="K184" s="20"/>
      <c r="L184" s="21"/>
      <c r="M184" s="20"/>
      <c r="N184" s="20"/>
      <c r="O184" s="20"/>
      <c r="P184" s="20"/>
      <c r="Q184" s="20"/>
      <c r="R184" s="19"/>
      <c r="S184" s="14"/>
      <c r="T184" s="18"/>
      <c r="U184" s="14"/>
      <c r="V184" s="17"/>
      <c r="W184" s="14"/>
      <c r="X184" s="14"/>
      <c r="Y184" s="14"/>
      <c r="Z184" s="16"/>
      <c r="AA184" s="14"/>
      <c r="AB184" s="15"/>
      <c r="AC184" s="15"/>
      <c r="AD184" s="15"/>
      <c r="AE184" s="15"/>
      <c r="AF184" s="15"/>
      <c r="AG184" s="15"/>
      <c r="AH184" s="14"/>
      <c r="AI184" s="14"/>
      <c r="AJ184" s="13" t="str">
        <f t="shared" si="2"/>
        <v/>
      </c>
      <c r="AK184" s="13" t="str">
        <f t="shared" si="3"/>
        <v/>
      </c>
      <c r="AL184" s="12"/>
      <c r="AM184" s="12"/>
      <c r="AN184" s="11"/>
      <c r="AO184" s="10"/>
      <c r="AP184" s="10"/>
      <c r="AQ184" s="9"/>
    </row>
    <row r="185" spans="1:43" s="26" customFormat="1" x14ac:dyDescent="0.25">
      <c r="A185" s="24">
        <v>183</v>
      </c>
      <c r="B185" s="23"/>
      <c r="C185" s="22"/>
      <c r="D185" s="22"/>
      <c r="E185" s="22"/>
      <c r="F185" s="22"/>
      <c r="G185" s="20"/>
      <c r="H185" s="20"/>
      <c r="I185" s="20"/>
      <c r="J185" s="20"/>
      <c r="K185" s="20"/>
      <c r="L185" s="21"/>
      <c r="M185" s="20"/>
      <c r="N185" s="20"/>
      <c r="O185" s="20"/>
      <c r="P185" s="20"/>
      <c r="Q185" s="20"/>
      <c r="R185" s="19"/>
      <c r="S185" s="14"/>
      <c r="T185" s="18"/>
      <c r="U185" s="14"/>
      <c r="V185" s="17"/>
      <c r="W185" s="14"/>
      <c r="X185" s="14"/>
      <c r="Y185" s="14"/>
      <c r="Z185" s="16"/>
      <c r="AA185" s="14"/>
      <c r="AB185" s="15"/>
      <c r="AC185" s="15"/>
      <c r="AD185" s="15"/>
      <c r="AE185" s="15"/>
      <c r="AF185" s="15"/>
      <c r="AG185" s="15"/>
      <c r="AH185" s="14"/>
      <c r="AI185" s="14"/>
      <c r="AJ185" s="13" t="str">
        <f t="shared" si="2"/>
        <v/>
      </c>
      <c r="AK185" s="13" t="str">
        <f t="shared" si="3"/>
        <v/>
      </c>
      <c r="AL185" s="12"/>
      <c r="AM185" s="12"/>
      <c r="AN185" s="11"/>
      <c r="AO185" s="10"/>
      <c r="AP185" s="10"/>
      <c r="AQ185" s="9"/>
    </row>
    <row r="186" spans="1:43" s="26" customFormat="1" x14ac:dyDescent="0.25">
      <c r="A186" s="24">
        <v>184</v>
      </c>
      <c r="B186" s="23"/>
      <c r="C186" s="22"/>
      <c r="D186" s="22"/>
      <c r="E186" s="22"/>
      <c r="F186" s="22"/>
      <c r="G186" s="20"/>
      <c r="H186" s="20"/>
      <c r="I186" s="20"/>
      <c r="J186" s="20"/>
      <c r="K186" s="20"/>
      <c r="L186" s="21"/>
      <c r="M186" s="20"/>
      <c r="N186" s="20"/>
      <c r="O186" s="20"/>
      <c r="P186" s="20"/>
      <c r="Q186" s="20"/>
      <c r="R186" s="19"/>
      <c r="S186" s="14"/>
      <c r="T186" s="18"/>
      <c r="U186" s="14"/>
      <c r="V186" s="17"/>
      <c r="W186" s="14"/>
      <c r="X186" s="14"/>
      <c r="Y186" s="14"/>
      <c r="Z186" s="16"/>
      <c r="AA186" s="14"/>
      <c r="AB186" s="15"/>
      <c r="AC186" s="15"/>
      <c r="AD186" s="15"/>
      <c r="AE186" s="15"/>
      <c r="AF186" s="15"/>
      <c r="AG186" s="15"/>
      <c r="AH186" s="14"/>
      <c r="AI186" s="14"/>
      <c r="AJ186" s="13" t="str">
        <f t="shared" si="2"/>
        <v/>
      </c>
      <c r="AK186" s="13" t="str">
        <f t="shared" si="3"/>
        <v/>
      </c>
      <c r="AL186" s="12"/>
      <c r="AM186" s="12"/>
      <c r="AN186" s="11"/>
      <c r="AO186" s="10"/>
      <c r="AP186" s="10"/>
      <c r="AQ186" s="9"/>
    </row>
    <row r="187" spans="1:43" s="26" customFormat="1" x14ac:dyDescent="0.25">
      <c r="A187" s="24">
        <v>185</v>
      </c>
      <c r="B187" s="23"/>
      <c r="C187" s="22"/>
      <c r="D187" s="22"/>
      <c r="E187" s="22"/>
      <c r="F187" s="22"/>
      <c r="G187" s="20"/>
      <c r="H187" s="20"/>
      <c r="I187" s="20"/>
      <c r="J187" s="20"/>
      <c r="K187" s="20"/>
      <c r="L187" s="21"/>
      <c r="M187" s="20"/>
      <c r="N187" s="20"/>
      <c r="O187" s="20"/>
      <c r="P187" s="20"/>
      <c r="Q187" s="20"/>
      <c r="R187" s="19"/>
      <c r="S187" s="14"/>
      <c r="T187" s="18"/>
      <c r="U187" s="14"/>
      <c r="V187" s="17"/>
      <c r="W187" s="14"/>
      <c r="X187" s="14"/>
      <c r="Y187" s="14"/>
      <c r="Z187" s="16"/>
      <c r="AA187" s="14"/>
      <c r="AB187" s="15"/>
      <c r="AC187" s="15"/>
      <c r="AD187" s="15"/>
      <c r="AE187" s="15"/>
      <c r="AF187" s="15"/>
      <c r="AG187" s="15"/>
      <c r="AH187" s="14"/>
      <c r="AI187" s="14"/>
      <c r="AJ187" s="13" t="str">
        <f t="shared" si="2"/>
        <v/>
      </c>
      <c r="AK187" s="13" t="str">
        <f t="shared" si="3"/>
        <v/>
      </c>
      <c r="AL187" s="12"/>
      <c r="AM187" s="12"/>
      <c r="AN187" s="11"/>
      <c r="AO187" s="10"/>
      <c r="AP187" s="10"/>
      <c r="AQ187" s="9"/>
    </row>
    <row r="188" spans="1:43" s="26" customFormat="1" x14ac:dyDescent="0.25">
      <c r="A188" s="24">
        <v>186</v>
      </c>
      <c r="B188" s="23"/>
      <c r="C188" s="22"/>
      <c r="D188" s="22"/>
      <c r="E188" s="22"/>
      <c r="F188" s="22"/>
      <c r="G188" s="20"/>
      <c r="H188" s="20"/>
      <c r="I188" s="20"/>
      <c r="J188" s="20"/>
      <c r="K188" s="20"/>
      <c r="L188" s="21"/>
      <c r="M188" s="20"/>
      <c r="N188" s="20"/>
      <c r="O188" s="20"/>
      <c r="P188" s="20"/>
      <c r="Q188" s="20"/>
      <c r="R188" s="19"/>
      <c r="S188" s="14"/>
      <c r="T188" s="18"/>
      <c r="U188" s="14"/>
      <c r="V188" s="17"/>
      <c r="W188" s="14"/>
      <c r="X188" s="14"/>
      <c r="Y188" s="14"/>
      <c r="Z188" s="16"/>
      <c r="AA188" s="14"/>
      <c r="AB188" s="15"/>
      <c r="AC188" s="15"/>
      <c r="AD188" s="15"/>
      <c r="AE188" s="15"/>
      <c r="AF188" s="15"/>
      <c r="AG188" s="15"/>
      <c r="AH188" s="14"/>
      <c r="AI188" s="14"/>
      <c r="AJ188" s="13" t="str">
        <f t="shared" si="2"/>
        <v/>
      </c>
      <c r="AK188" s="13" t="str">
        <f t="shared" si="3"/>
        <v/>
      </c>
      <c r="AL188" s="12"/>
      <c r="AM188" s="12"/>
      <c r="AN188" s="11"/>
      <c r="AO188" s="10"/>
      <c r="AP188" s="10"/>
      <c r="AQ188" s="9"/>
    </row>
    <row r="189" spans="1:43" s="26" customFormat="1" x14ac:dyDescent="0.25">
      <c r="A189" s="24">
        <v>187</v>
      </c>
      <c r="B189" s="23"/>
      <c r="C189" s="22"/>
      <c r="D189" s="22"/>
      <c r="E189" s="22"/>
      <c r="F189" s="22"/>
      <c r="G189" s="20"/>
      <c r="H189" s="20"/>
      <c r="I189" s="20"/>
      <c r="J189" s="20"/>
      <c r="K189" s="20"/>
      <c r="L189" s="21"/>
      <c r="M189" s="20"/>
      <c r="N189" s="20"/>
      <c r="O189" s="20"/>
      <c r="P189" s="20"/>
      <c r="Q189" s="20"/>
      <c r="R189" s="19"/>
      <c r="S189" s="14"/>
      <c r="T189" s="18"/>
      <c r="U189" s="14"/>
      <c r="V189" s="17"/>
      <c r="W189" s="14"/>
      <c r="X189" s="14"/>
      <c r="Y189" s="14"/>
      <c r="Z189" s="16"/>
      <c r="AA189" s="14"/>
      <c r="AB189" s="15"/>
      <c r="AC189" s="15"/>
      <c r="AD189" s="15"/>
      <c r="AE189" s="15"/>
      <c r="AF189" s="15"/>
      <c r="AG189" s="15"/>
      <c r="AH189" s="14"/>
      <c r="AI189" s="14"/>
      <c r="AJ189" s="13" t="str">
        <f t="shared" ref="AJ189:AJ252" si="4">IF(K189&lt;&gt;"",SubByNameCell,"")</f>
        <v/>
      </c>
      <c r="AK189" s="13" t="str">
        <f t="shared" ref="AK189:AK252" si="5">IF(K189&lt;&gt;"",SubByOrg,"")</f>
        <v/>
      </c>
      <c r="AL189" s="12"/>
      <c r="AM189" s="12"/>
      <c r="AN189" s="11"/>
      <c r="AO189" s="10"/>
      <c r="AP189" s="10"/>
      <c r="AQ189" s="9"/>
    </row>
    <row r="190" spans="1:43" s="26" customFormat="1" x14ac:dyDescent="0.25">
      <c r="A190" s="24">
        <v>188</v>
      </c>
      <c r="B190" s="23"/>
      <c r="C190" s="22"/>
      <c r="D190" s="22"/>
      <c r="E190" s="22"/>
      <c r="F190" s="22"/>
      <c r="G190" s="20"/>
      <c r="H190" s="20"/>
      <c r="I190" s="20"/>
      <c r="J190" s="20"/>
      <c r="K190" s="20"/>
      <c r="L190" s="21"/>
      <c r="M190" s="20"/>
      <c r="N190" s="20"/>
      <c r="O190" s="20"/>
      <c r="P190" s="20"/>
      <c r="Q190" s="20"/>
      <c r="R190" s="19"/>
      <c r="S190" s="14"/>
      <c r="T190" s="18"/>
      <c r="U190" s="14"/>
      <c r="V190" s="17"/>
      <c r="W190" s="14"/>
      <c r="X190" s="14"/>
      <c r="Y190" s="14"/>
      <c r="Z190" s="16"/>
      <c r="AA190" s="14"/>
      <c r="AB190" s="15"/>
      <c r="AC190" s="15"/>
      <c r="AD190" s="15"/>
      <c r="AE190" s="15"/>
      <c r="AF190" s="15"/>
      <c r="AG190" s="15"/>
      <c r="AH190" s="14"/>
      <c r="AI190" s="14"/>
      <c r="AJ190" s="13" t="str">
        <f t="shared" si="4"/>
        <v/>
      </c>
      <c r="AK190" s="13" t="str">
        <f t="shared" si="5"/>
        <v/>
      </c>
      <c r="AL190" s="12"/>
      <c r="AM190" s="12"/>
      <c r="AN190" s="11"/>
      <c r="AO190" s="10"/>
      <c r="AP190" s="10"/>
      <c r="AQ190" s="9"/>
    </row>
    <row r="191" spans="1:43" s="26" customFormat="1" x14ac:dyDescent="0.25">
      <c r="A191" s="24">
        <v>189</v>
      </c>
      <c r="B191" s="23"/>
      <c r="C191" s="22"/>
      <c r="D191" s="22"/>
      <c r="E191" s="22"/>
      <c r="F191" s="22"/>
      <c r="G191" s="20"/>
      <c r="H191" s="20"/>
      <c r="I191" s="20"/>
      <c r="J191" s="20"/>
      <c r="K191" s="20"/>
      <c r="L191" s="21"/>
      <c r="M191" s="20"/>
      <c r="N191" s="20"/>
      <c r="O191" s="20"/>
      <c r="P191" s="20"/>
      <c r="Q191" s="20"/>
      <c r="R191" s="19"/>
      <c r="S191" s="14"/>
      <c r="T191" s="18"/>
      <c r="U191" s="14"/>
      <c r="V191" s="17"/>
      <c r="W191" s="14"/>
      <c r="X191" s="14"/>
      <c r="Y191" s="14"/>
      <c r="Z191" s="16"/>
      <c r="AA191" s="14"/>
      <c r="AB191" s="15"/>
      <c r="AC191" s="15"/>
      <c r="AD191" s="15"/>
      <c r="AE191" s="15"/>
      <c r="AF191" s="15"/>
      <c r="AG191" s="15"/>
      <c r="AH191" s="14"/>
      <c r="AI191" s="14"/>
      <c r="AJ191" s="13" t="str">
        <f t="shared" si="4"/>
        <v/>
      </c>
      <c r="AK191" s="13" t="str">
        <f t="shared" si="5"/>
        <v/>
      </c>
      <c r="AL191" s="12"/>
      <c r="AM191" s="12"/>
      <c r="AN191" s="11"/>
      <c r="AO191" s="10"/>
      <c r="AP191" s="10"/>
      <c r="AQ191" s="9"/>
    </row>
    <row r="192" spans="1:43" s="26" customFormat="1" x14ac:dyDescent="0.25">
      <c r="A192" s="24">
        <v>190</v>
      </c>
      <c r="B192" s="23"/>
      <c r="C192" s="22"/>
      <c r="D192" s="22"/>
      <c r="E192" s="22"/>
      <c r="F192" s="22"/>
      <c r="G192" s="20"/>
      <c r="H192" s="20"/>
      <c r="I192" s="20"/>
      <c r="J192" s="20"/>
      <c r="K192" s="20"/>
      <c r="L192" s="21"/>
      <c r="M192" s="20"/>
      <c r="N192" s="20"/>
      <c r="O192" s="20"/>
      <c r="P192" s="20"/>
      <c r="Q192" s="20"/>
      <c r="R192" s="19"/>
      <c r="S192" s="14"/>
      <c r="T192" s="18"/>
      <c r="U192" s="14"/>
      <c r="V192" s="17"/>
      <c r="W192" s="14"/>
      <c r="X192" s="14"/>
      <c r="Y192" s="14"/>
      <c r="Z192" s="16"/>
      <c r="AA192" s="14"/>
      <c r="AB192" s="15"/>
      <c r="AC192" s="15"/>
      <c r="AD192" s="15"/>
      <c r="AE192" s="15"/>
      <c r="AF192" s="15"/>
      <c r="AG192" s="15"/>
      <c r="AH192" s="14"/>
      <c r="AI192" s="14"/>
      <c r="AJ192" s="13" t="str">
        <f t="shared" si="4"/>
        <v/>
      </c>
      <c r="AK192" s="13" t="str">
        <f t="shared" si="5"/>
        <v/>
      </c>
      <c r="AL192" s="12"/>
      <c r="AM192" s="12"/>
      <c r="AN192" s="11"/>
      <c r="AO192" s="10"/>
      <c r="AP192" s="10"/>
      <c r="AQ192" s="9"/>
    </row>
    <row r="193" spans="1:43" s="26" customFormat="1" x14ac:dyDescent="0.25">
      <c r="A193" s="24">
        <v>191</v>
      </c>
      <c r="B193" s="23"/>
      <c r="C193" s="22"/>
      <c r="D193" s="22"/>
      <c r="E193" s="22"/>
      <c r="F193" s="22"/>
      <c r="G193" s="20"/>
      <c r="H193" s="20"/>
      <c r="I193" s="20"/>
      <c r="J193" s="20"/>
      <c r="K193" s="20"/>
      <c r="L193" s="21"/>
      <c r="M193" s="20"/>
      <c r="N193" s="20"/>
      <c r="O193" s="20"/>
      <c r="P193" s="20"/>
      <c r="Q193" s="20"/>
      <c r="R193" s="19"/>
      <c r="S193" s="14"/>
      <c r="T193" s="18"/>
      <c r="U193" s="14"/>
      <c r="V193" s="17"/>
      <c r="W193" s="14"/>
      <c r="X193" s="14"/>
      <c r="Y193" s="14"/>
      <c r="Z193" s="16"/>
      <c r="AA193" s="14"/>
      <c r="AB193" s="15"/>
      <c r="AC193" s="15"/>
      <c r="AD193" s="15"/>
      <c r="AE193" s="15"/>
      <c r="AF193" s="15"/>
      <c r="AG193" s="15"/>
      <c r="AH193" s="14"/>
      <c r="AI193" s="14"/>
      <c r="AJ193" s="13" t="str">
        <f t="shared" si="4"/>
        <v/>
      </c>
      <c r="AK193" s="13" t="str">
        <f t="shared" si="5"/>
        <v/>
      </c>
      <c r="AL193" s="12"/>
      <c r="AM193" s="12"/>
      <c r="AN193" s="11"/>
      <c r="AO193" s="10"/>
      <c r="AP193" s="10"/>
      <c r="AQ193" s="9"/>
    </row>
    <row r="194" spans="1:43" s="26" customFormat="1" x14ac:dyDescent="0.25">
      <c r="A194" s="24">
        <v>192</v>
      </c>
      <c r="B194" s="23"/>
      <c r="C194" s="22"/>
      <c r="D194" s="22"/>
      <c r="E194" s="22"/>
      <c r="F194" s="22"/>
      <c r="G194" s="20"/>
      <c r="H194" s="20"/>
      <c r="I194" s="20"/>
      <c r="J194" s="20"/>
      <c r="K194" s="20"/>
      <c r="L194" s="21"/>
      <c r="M194" s="20"/>
      <c r="N194" s="20"/>
      <c r="O194" s="20"/>
      <c r="P194" s="20"/>
      <c r="Q194" s="20"/>
      <c r="R194" s="19"/>
      <c r="S194" s="14"/>
      <c r="T194" s="18"/>
      <c r="U194" s="14"/>
      <c r="V194" s="17"/>
      <c r="W194" s="14"/>
      <c r="X194" s="14"/>
      <c r="Y194" s="14"/>
      <c r="Z194" s="16"/>
      <c r="AA194" s="14"/>
      <c r="AB194" s="15"/>
      <c r="AC194" s="15"/>
      <c r="AD194" s="15"/>
      <c r="AE194" s="15"/>
      <c r="AF194" s="15"/>
      <c r="AG194" s="15"/>
      <c r="AH194" s="14"/>
      <c r="AI194" s="14"/>
      <c r="AJ194" s="13" t="str">
        <f t="shared" si="4"/>
        <v/>
      </c>
      <c r="AK194" s="13" t="str">
        <f t="shared" si="5"/>
        <v/>
      </c>
      <c r="AL194" s="12"/>
      <c r="AM194" s="12"/>
      <c r="AN194" s="11"/>
      <c r="AO194" s="10"/>
      <c r="AP194" s="10"/>
      <c r="AQ194" s="9"/>
    </row>
    <row r="195" spans="1:43" s="26" customFormat="1" x14ac:dyDescent="0.25">
      <c r="A195" s="24">
        <v>193</v>
      </c>
      <c r="B195" s="23"/>
      <c r="C195" s="22"/>
      <c r="D195" s="22"/>
      <c r="E195" s="22"/>
      <c r="F195" s="22"/>
      <c r="G195" s="20"/>
      <c r="H195" s="20"/>
      <c r="I195" s="20"/>
      <c r="J195" s="20"/>
      <c r="K195" s="20"/>
      <c r="L195" s="21"/>
      <c r="M195" s="20"/>
      <c r="N195" s="20"/>
      <c r="O195" s="20"/>
      <c r="P195" s="20"/>
      <c r="Q195" s="20"/>
      <c r="R195" s="19"/>
      <c r="S195" s="14"/>
      <c r="T195" s="18"/>
      <c r="U195" s="14"/>
      <c r="V195" s="17"/>
      <c r="W195" s="14"/>
      <c r="X195" s="14"/>
      <c r="Y195" s="14"/>
      <c r="Z195" s="16"/>
      <c r="AA195" s="14"/>
      <c r="AB195" s="15"/>
      <c r="AC195" s="15"/>
      <c r="AD195" s="15"/>
      <c r="AE195" s="15"/>
      <c r="AF195" s="15"/>
      <c r="AG195" s="15"/>
      <c r="AH195" s="14"/>
      <c r="AI195" s="14"/>
      <c r="AJ195" s="13" t="str">
        <f t="shared" si="4"/>
        <v/>
      </c>
      <c r="AK195" s="13" t="str">
        <f t="shared" si="5"/>
        <v/>
      </c>
      <c r="AL195" s="12"/>
      <c r="AM195" s="12"/>
      <c r="AN195" s="11"/>
      <c r="AO195" s="10"/>
      <c r="AP195" s="10"/>
      <c r="AQ195" s="9"/>
    </row>
    <row r="196" spans="1:43" s="26" customFormat="1" x14ac:dyDescent="0.25">
      <c r="A196" s="24">
        <v>194</v>
      </c>
      <c r="B196" s="23"/>
      <c r="C196" s="22"/>
      <c r="D196" s="22"/>
      <c r="E196" s="22"/>
      <c r="F196" s="22"/>
      <c r="G196" s="20"/>
      <c r="H196" s="20"/>
      <c r="I196" s="20"/>
      <c r="J196" s="20"/>
      <c r="K196" s="20"/>
      <c r="L196" s="21"/>
      <c r="M196" s="20"/>
      <c r="N196" s="20"/>
      <c r="O196" s="20"/>
      <c r="P196" s="20"/>
      <c r="Q196" s="20"/>
      <c r="R196" s="19"/>
      <c r="S196" s="14"/>
      <c r="T196" s="18"/>
      <c r="U196" s="14"/>
      <c r="V196" s="17"/>
      <c r="W196" s="14"/>
      <c r="X196" s="14"/>
      <c r="Y196" s="14"/>
      <c r="Z196" s="16"/>
      <c r="AA196" s="14"/>
      <c r="AB196" s="15"/>
      <c r="AC196" s="15"/>
      <c r="AD196" s="15"/>
      <c r="AE196" s="15"/>
      <c r="AF196" s="15"/>
      <c r="AG196" s="15"/>
      <c r="AH196" s="14"/>
      <c r="AI196" s="14"/>
      <c r="AJ196" s="13" t="str">
        <f t="shared" si="4"/>
        <v/>
      </c>
      <c r="AK196" s="13" t="str">
        <f t="shared" si="5"/>
        <v/>
      </c>
      <c r="AL196" s="12"/>
      <c r="AM196" s="12"/>
      <c r="AN196" s="11"/>
      <c r="AO196" s="10"/>
      <c r="AP196" s="10"/>
      <c r="AQ196" s="9"/>
    </row>
    <row r="197" spans="1:43" s="26" customFormat="1" x14ac:dyDescent="0.25">
      <c r="A197" s="24">
        <v>195</v>
      </c>
      <c r="B197" s="23"/>
      <c r="C197" s="22"/>
      <c r="D197" s="22"/>
      <c r="E197" s="22"/>
      <c r="F197" s="22"/>
      <c r="G197" s="20"/>
      <c r="H197" s="20"/>
      <c r="I197" s="20"/>
      <c r="J197" s="20"/>
      <c r="K197" s="20"/>
      <c r="L197" s="21"/>
      <c r="M197" s="20"/>
      <c r="N197" s="20"/>
      <c r="O197" s="20"/>
      <c r="P197" s="20"/>
      <c r="Q197" s="20"/>
      <c r="R197" s="19"/>
      <c r="S197" s="14"/>
      <c r="T197" s="18"/>
      <c r="U197" s="14"/>
      <c r="V197" s="17"/>
      <c r="W197" s="14"/>
      <c r="X197" s="14"/>
      <c r="Y197" s="14"/>
      <c r="Z197" s="16"/>
      <c r="AA197" s="14"/>
      <c r="AB197" s="15"/>
      <c r="AC197" s="15"/>
      <c r="AD197" s="15"/>
      <c r="AE197" s="15"/>
      <c r="AF197" s="15"/>
      <c r="AG197" s="15"/>
      <c r="AH197" s="14"/>
      <c r="AI197" s="14"/>
      <c r="AJ197" s="13" t="str">
        <f t="shared" si="4"/>
        <v/>
      </c>
      <c r="AK197" s="13" t="str">
        <f t="shared" si="5"/>
        <v/>
      </c>
      <c r="AL197" s="12"/>
      <c r="AM197" s="12"/>
      <c r="AN197" s="11"/>
      <c r="AO197" s="10"/>
      <c r="AP197" s="10"/>
      <c r="AQ197" s="9"/>
    </row>
    <row r="198" spans="1:43" s="26" customFormat="1" x14ac:dyDescent="0.25">
      <c r="A198" s="24">
        <v>196</v>
      </c>
      <c r="B198" s="23"/>
      <c r="C198" s="22"/>
      <c r="D198" s="22"/>
      <c r="E198" s="22"/>
      <c r="F198" s="22"/>
      <c r="G198" s="20"/>
      <c r="H198" s="20"/>
      <c r="I198" s="20"/>
      <c r="J198" s="20"/>
      <c r="K198" s="20"/>
      <c r="L198" s="21"/>
      <c r="M198" s="20"/>
      <c r="N198" s="20"/>
      <c r="O198" s="20"/>
      <c r="P198" s="20"/>
      <c r="Q198" s="20"/>
      <c r="R198" s="19"/>
      <c r="S198" s="14"/>
      <c r="T198" s="18"/>
      <c r="U198" s="14"/>
      <c r="V198" s="17"/>
      <c r="W198" s="14"/>
      <c r="X198" s="14"/>
      <c r="Y198" s="14"/>
      <c r="Z198" s="16"/>
      <c r="AA198" s="14"/>
      <c r="AB198" s="15"/>
      <c r="AC198" s="15"/>
      <c r="AD198" s="15"/>
      <c r="AE198" s="15"/>
      <c r="AF198" s="15"/>
      <c r="AG198" s="15"/>
      <c r="AH198" s="14"/>
      <c r="AI198" s="14"/>
      <c r="AJ198" s="13" t="str">
        <f t="shared" si="4"/>
        <v/>
      </c>
      <c r="AK198" s="13" t="str">
        <f t="shared" si="5"/>
        <v/>
      </c>
      <c r="AL198" s="12"/>
      <c r="AM198" s="12"/>
      <c r="AN198" s="11"/>
      <c r="AO198" s="10"/>
      <c r="AP198" s="10"/>
      <c r="AQ198" s="9"/>
    </row>
    <row r="199" spans="1:43" s="26" customFormat="1" x14ac:dyDescent="0.25">
      <c r="A199" s="24">
        <v>197</v>
      </c>
      <c r="B199" s="23"/>
      <c r="C199" s="22"/>
      <c r="D199" s="22"/>
      <c r="E199" s="22"/>
      <c r="F199" s="22"/>
      <c r="G199" s="20"/>
      <c r="H199" s="20"/>
      <c r="I199" s="20"/>
      <c r="J199" s="20"/>
      <c r="K199" s="20"/>
      <c r="L199" s="21"/>
      <c r="M199" s="20"/>
      <c r="N199" s="20"/>
      <c r="O199" s="20"/>
      <c r="P199" s="20"/>
      <c r="Q199" s="20"/>
      <c r="R199" s="19"/>
      <c r="S199" s="14"/>
      <c r="T199" s="18"/>
      <c r="U199" s="14"/>
      <c r="V199" s="17"/>
      <c r="W199" s="14"/>
      <c r="X199" s="14"/>
      <c r="Y199" s="14"/>
      <c r="Z199" s="16"/>
      <c r="AA199" s="14"/>
      <c r="AB199" s="15"/>
      <c r="AC199" s="15"/>
      <c r="AD199" s="15"/>
      <c r="AE199" s="15"/>
      <c r="AF199" s="15"/>
      <c r="AG199" s="15"/>
      <c r="AH199" s="14"/>
      <c r="AI199" s="14"/>
      <c r="AJ199" s="13" t="str">
        <f t="shared" si="4"/>
        <v/>
      </c>
      <c r="AK199" s="13" t="str">
        <f t="shared" si="5"/>
        <v/>
      </c>
      <c r="AL199" s="12"/>
      <c r="AM199" s="12"/>
      <c r="AN199" s="11"/>
      <c r="AO199" s="10"/>
      <c r="AP199" s="10"/>
      <c r="AQ199" s="9"/>
    </row>
    <row r="200" spans="1:43" s="26" customFormat="1" x14ac:dyDescent="0.25">
      <c r="A200" s="24">
        <v>198</v>
      </c>
      <c r="B200" s="23"/>
      <c r="C200" s="22"/>
      <c r="D200" s="22"/>
      <c r="E200" s="22"/>
      <c r="F200" s="22"/>
      <c r="G200" s="20"/>
      <c r="H200" s="20"/>
      <c r="I200" s="20"/>
      <c r="J200" s="20"/>
      <c r="K200" s="20"/>
      <c r="L200" s="21"/>
      <c r="M200" s="20"/>
      <c r="N200" s="20"/>
      <c r="O200" s="20"/>
      <c r="P200" s="20"/>
      <c r="Q200" s="20"/>
      <c r="R200" s="19"/>
      <c r="S200" s="14"/>
      <c r="T200" s="18"/>
      <c r="U200" s="14"/>
      <c r="V200" s="17"/>
      <c r="W200" s="14"/>
      <c r="X200" s="14"/>
      <c r="Y200" s="14"/>
      <c r="Z200" s="16"/>
      <c r="AA200" s="14"/>
      <c r="AB200" s="15"/>
      <c r="AC200" s="15"/>
      <c r="AD200" s="15"/>
      <c r="AE200" s="15"/>
      <c r="AF200" s="15"/>
      <c r="AG200" s="15"/>
      <c r="AH200" s="14"/>
      <c r="AI200" s="14"/>
      <c r="AJ200" s="13" t="str">
        <f t="shared" si="4"/>
        <v/>
      </c>
      <c r="AK200" s="13" t="str">
        <f t="shared" si="5"/>
        <v/>
      </c>
      <c r="AL200" s="12"/>
      <c r="AM200" s="12"/>
      <c r="AN200" s="11"/>
      <c r="AO200" s="10"/>
      <c r="AP200" s="10"/>
      <c r="AQ200" s="9"/>
    </row>
    <row r="201" spans="1:43" s="26" customFormat="1" x14ac:dyDescent="0.25">
      <c r="A201" s="24">
        <v>199</v>
      </c>
      <c r="B201" s="23"/>
      <c r="C201" s="22"/>
      <c r="D201" s="22"/>
      <c r="E201" s="22"/>
      <c r="F201" s="22"/>
      <c r="G201" s="20"/>
      <c r="H201" s="20"/>
      <c r="I201" s="20"/>
      <c r="J201" s="20"/>
      <c r="K201" s="20"/>
      <c r="L201" s="21"/>
      <c r="M201" s="20"/>
      <c r="N201" s="20"/>
      <c r="O201" s="20"/>
      <c r="P201" s="20"/>
      <c r="Q201" s="20"/>
      <c r="R201" s="19"/>
      <c r="S201" s="14"/>
      <c r="T201" s="18"/>
      <c r="U201" s="14"/>
      <c r="V201" s="17"/>
      <c r="W201" s="14"/>
      <c r="X201" s="14"/>
      <c r="Y201" s="14"/>
      <c r="Z201" s="16"/>
      <c r="AA201" s="14"/>
      <c r="AB201" s="15"/>
      <c r="AC201" s="15"/>
      <c r="AD201" s="15"/>
      <c r="AE201" s="15"/>
      <c r="AF201" s="15"/>
      <c r="AG201" s="15"/>
      <c r="AH201" s="14"/>
      <c r="AI201" s="14"/>
      <c r="AJ201" s="13" t="str">
        <f t="shared" si="4"/>
        <v/>
      </c>
      <c r="AK201" s="13" t="str">
        <f t="shared" si="5"/>
        <v/>
      </c>
      <c r="AL201" s="12"/>
      <c r="AM201" s="12"/>
      <c r="AN201" s="11"/>
      <c r="AO201" s="10"/>
      <c r="AP201" s="10"/>
      <c r="AQ201" s="9"/>
    </row>
    <row r="202" spans="1:43" s="26" customFormat="1" x14ac:dyDescent="0.25">
      <c r="A202" s="24">
        <v>200</v>
      </c>
      <c r="B202" s="23"/>
      <c r="C202" s="22"/>
      <c r="D202" s="22"/>
      <c r="E202" s="22"/>
      <c r="F202" s="22"/>
      <c r="G202" s="20"/>
      <c r="H202" s="20"/>
      <c r="I202" s="20"/>
      <c r="J202" s="20"/>
      <c r="K202" s="20"/>
      <c r="L202" s="21"/>
      <c r="M202" s="20"/>
      <c r="N202" s="20"/>
      <c r="O202" s="20"/>
      <c r="P202" s="20"/>
      <c r="Q202" s="20"/>
      <c r="R202" s="19"/>
      <c r="S202" s="14"/>
      <c r="T202" s="18"/>
      <c r="U202" s="14"/>
      <c r="V202" s="17"/>
      <c r="W202" s="14"/>
      <c r="X202" s="14"/>
      <c r="Y202" s="14"/>
      <c r="Z202" s="16"/>
      <c r="AA202" s="14"/>
      <c r="AB202" s="15"/>
      <c r="AC202" s="15"/>
      <c r="AD202" s="15"/>
      <c r="AE202" s="15"/>
      <c r="AF202" s="15"/>
      <c r="AG202" s="15"/>
      <c r="AH202" s="14"/>
      <c r="AI202" s="14"/>
      <c r="AJ202" s="13" t="str">
        <f t="shared" si="4"/>
        <v/>
      </c>
      <c r="AK202" s="13" t="str">
        <f t="shared" si="5"/>
        <v/>
      </c>
      <c r="AL202" s="12"/>
      <c r="AM202" s="12"/>
      <c r="AN202" s="11"/>
      <c r="AO202" s="10"/>
      <c r="AP202" s="10"/>
      <c r="AQ202" s="9"/>
    </row>
    <row r="203" spans="1:43" s="26" customFormat="1" x14ac:dyDescent="0.25">
      <c r="A203" s="24">
        <v>201</v>
      </c>
      <c r="B203" s="23"/>
      <c r="C203" s="22"/>
      <c r="D203" s="22"/>
      <c r="E203" s="22"/>
      <c r="F203" s="22"/>
      <c r="G203" s="20"/>
      <c r="H203" s="20"/>
      <c r="I203" s="20"/>
      <c r="J203" s="20"/>
      <c r="K203" s="20"/>
      <c r="L203" s="21"/>
      <c r="M203" s="20"/>
      <c r="N203" s="20"/>
      <c r="O203" s="20"/>
      <c r="P203" s="20"/>
      <c r="Q203" s="20"/>
      <c r="R203" s="19"/>
      <c r="S203" s="14"/>
      <c r="T203" s="18"/>
      <c r="U203" s="14"/>
      <c r="V203" s="17"/>
      <c r="W203" s="14"/>
      <c r="X203" s="14"/>
      <c r="Y203" s="14"/>
      <c r="Z203" s="16"/>
      <c r="AA203" s="14"/>
      <c r="AB203" s="15"/>
      <c r="AC203" s="15"/>
      <c r="AD203" s="15"/>
      <c r="AE203" s="15"/>
      <c r="AF203" s="15"/>
      <c r="AG203" s="15"/>
      <c r="AH203" s="14"/>
      <c r="AI203" s="14"/>
      <c r="AJ203" s="13" t="str">
        <f t="shared" si="4"/>
        <v/>
      </c>
      <c r="AK203" s="13" t="str">
        <f t="shared" si="5"/>
        <v/>
      </c>
      <c r="AL203" s="12"/>
      <c r="AM203" s="12"/>
      <c r="AN203" s="11"/>
      <c r="AO203" s="10"/>
      <c r="AP203" s="10"/>
      <c r="AQ203" s="9"/>
    </row>
    <row r="204" spans="1:43" s="26" customFormat="1" x14ac:dyDescent="0.25">
      <c r="A204" s="24">
        <v>202</v>
      </c>
      <c r="B204" s="23"/>
      <c r="C204" s="22"/>
      <c r="D204" s="22"/>
      <c r="E204" s="22"/>
      <c r="F204" s="22"/>
      <c r="G204" s="20"/>
      <c r="H204" s="20"/>
      <c r="I204" s="20"/>
      <c r="J204" s="20"/>
      <c r="K204" s="20"/>
      <c r="L204" s="21"/>
      <c r="M204" s="20"/>
      <c r="N204" s="20"/>
      <c r="O204" s="20"/>
      <c r="P204" s="20"/>
      <c r="Q204" s="20"/>
      <c r="R204" s="19"/>
      <c r="S204" s="14"/>
      <c r="T204" s="18"/>
      <c r="U204" s="14"/>
      <c r="V204" s="17"/>
      <c r="W204" s="14"/>
      <c r="X204" s="14"/>
      <c r="Y204" s="14"/>
      <c r="Z204" s="16"/>
      <c r="AA204" s="14"/>
      <c r="AB204" s="15"/>
      <c r="AC204" s="15"/>
      <c r="AD204" s="15"/>
      <c r="AE204" s="15"/>
      <c r="AF204" s="15"/>
      <c r="AG204" s="15"/>
      <c r="AH204" s="14"/>
      <c r="AI204" s="14"/>
      <c r="AJ204" s="13" t="str">
        <f t="shared" si="4"/>
        <v/>
      </c>
      <c r="AK204" s="13" t="str">
        <f t="shared" si="5"/>
        <v/>
      </c>
      <c r="AL204" s="12"/>
      <c r="AM204" s="12"/>
      <c r="AN204" s="11"/>
      <c r="AO204" s="10"/>
      <c r="AP204" s="10"/>
      <c r="AQ204" s="9"/>
    </row>
    <row r="205" spans="1:43" s="26" customFormat="1" x14ac:dyDescent="0.25">
      <c r="A205" s="24">
        <v>203</v>
      </c>
      <c r="B205" s="23"/>
      <c r="C205" s="22"/>
      <c r="D205" s="22"/>
      <c r="E205" s="22"/>
      <c r="F205" s="22"/>
      <c r="G205" s="20"/>
      <c r="H205" s="20"/>
      <c r="I205" s="20"/>
      <c r="J205" s="20"/>
      <c r="K205" s="20"/>
      <c r="L205" s="21"/>
      <c r="M205" s="20"/>
      <c r="N205" s="20"/>
      <c r="O205" s="20"/>
      <c r="P205" s="20"/>
      <c r="Q205" s="20"/>
      <c r="R205" s="19"/>
      <c r="S205" s="14"/>
      <c r="T205" s="18"/>
      <c r="U205" s="14"/>
      <c r="V205" s="17"/>
      <c r="W205" s="14"/>
      <c r="X205" s="14"/>
      <c r="Y205" s="14"/>
      <c r="Z205" s="16"/>
      <c r="AA205" s="14"/>
      <c r="AB205" s="15"/>
      <c r="AC205" s="15"/>
      <c r="AD205" s="15"/>
      <c r="AE205" s="15"/>
      <c r="AF205" s="15"/>
      <c r="AG205" s="15"/>
      <c r="AH205" s="14"/>
      <c r="AI205" s="14"/>
      <c r="AJ205" s="13" t="str">
        <f t="shared" si="4"/>
        <v/>
      </c>
      <c r="AK205" s="13" t="str">
        <f t="shared" si="5"/>
        <v/>
      </c>
      <c r="AL205" s="12"/>
      <c r="AM205" s="12"/>
      <c r="AN205" s="11"/>
      <c r="AO205" s="10"/>
      <c r="AP205" s="10"/>
      <c r="AQ205" s="9"/>
    </row>
    <row r="206" spans="1:43" s="26" customFormat="1" x14ac:dyDescent="0.25">
      <c r="A206" s="24">
        <v>204</v>
      </c>
      <c r="B206" s="23"/>
      <c r="C206" s="22"/>
      <c r="D206" s="22"/>
      <c r="E206" s="22"/>
      <c r="F206" s="22"/>
      <c r="G206" s="20"/>
      <c r="H206" s="20"/>
      <c r="I206" s="20"/>
      <c r="J206" s="20"/>
      <c r="K206" s="20"/>
      <c r="L206" s="21"/>
      <c r="M206" s="20"/>
      <c r="N206" s="20"/>
      <c r="O206" s="20"/>
      <c r="P206" s="20"/>
      <c r="Q206" s="20"/>
      <c r="R206" s="19"/>
      <c r="S206" s="14"/>
      <c r="T206" s="18"/>
      <c r="U206" s="14"/>
      <c r="V206" s="17"/>
      <c r="W206" s="14"/>
      <c r="X206" s="14"/>
      <c r="Y206" s="14"/>
      <c r="Z206" s="16"/>
      <c r="AA206" s="14"/>
      <c r="AB206" s="15"/>
      <c r="AC206" s="15"/>
      <c r="AD206" s="15"/>
      <c r="AE206" s="15"/>
      <c r="AF206" s="15"/>
      <c r="AG206" s="15"/>
      <c r="AH206" s="14"/>
      <c r="AI206" s="14"/>
      <c r="AJ206" s="13" t="str">
        <f t="shared" si="4"/>
        <v/>
      </c>
      <c r="AK206" s="13" t="str">
        <f t="shared" si="5"/>
        <v/>
      </c>
      <c r="AL206" s="12"/>
      <c r="AM206" s="12"/>
      <c r="AN206" s="11"/>
      <c r="AO206" s="10"/>
      <c r="AP206" s="10"/>
      <c r="AQ206" s="9"/>
    </row>
    <row r="207" spans="1:43" s="26" customFormat="1" x14ac:dyDescent="0.25">
      <c r="A207" s="24">
        <v>205</v>
      </c>
      <c r="B207" s="23"/>
      <c r="C207" s="22"/>
      <c r="D207" s="22"/>
      <c r="E207" s="22"/>
      <c r="F207" s="22"/>
      <c r="G207" s="20"/>
      <c r="H207" s="20"/>
      <c r="I207" s="20"/>
      <c r="J207" s="20"/>
      <c r="K207" s="20"/>
      <c r="L207" s="21"/>
      <c r="M207" s="20"/>
      <c r="N207" s="20"/>
      <c r="O207" s="20"/>
      <c r="P207" s="20"/>
      <c r="Q207" s="20"/>
      <c r="R207" s="19"/>
      <c r="S207" s="14"/>
      <c r="T207" s="18"/>
      <c r="U207" s="14"/>
      <c r="V207" s="17"/>
      <c r="W207" s="14"/>
      <c r="X207" s="14"/>
      <c r="Y207" s="14"/>
      <c r="Z207" s="16"/>
      <c r="AA207" s="14"/>
      <c r="AB207" s="15"/>
      <c r="AC207" s="15"/>
      <c r="AD207" s="15"/>
      <c r="AE207" s="15"/>
      <c r="AF207" s="15"/>
      <c r="AG207" s="15"/>
      <c r="AH207" s="14"/>
      <c r="AI207" s="14"/>
      <c r="AJ207" s="13" t="str">
        <f t="shared" si="4"/>
        <v/>
      </c>
      <c r="AK207" s="13" t="str">
        <f t="shared" si="5"/>
        <v/>
      </c>
      <c r="AL207" s="12"/>
      <c r="AM207" s="12"/>
      <c r="AN207" s="11"/>
      <c r="AO207" s="10"/>
      <c r="AP207" s="10"/>
      <c r="AQ207" s="9"/>
    </row>
    <row r="208" spans="1:43" s="26" customFormat="1" x14ac:dyDescent="0.25">
      <c r="A208" s="24">
        <v>206</v>
      </c>
      <c r="B208" s="23"/>
      <c r="C208" s="22"/>
      <c r="D208" s="22"/>
      <c r="E208" s="22"/>
      <c r="F208" s="22"/>
      <c r="G208" s="20"/>
      <c r="H208" s="20"/>
      <c r="I208" s="20"/>
      <c r="J208" s="20"/>
      <c r="K208" s="20"/>
      <c r="L208" s="21"/>
      <c r="M208" s="20"/>
      <c r="N208" s="20"/>
      <c r="O208" s="20"/>
      <c r="P208" s="20"/>
      <c r="Q208" s="20"/>
      <c r="R208" s="19"/>
      <c r="S208" s="14"/>
      <c r="T208" s="18"/>
      <c r="U208" s="14"/>
      <c r="V208" s="17"/>
      <c r="W208" s="14"/>
      <c r="X208" s="14"/>
      <c r="Y208" s="14"/>
      <c r="Z208" s="16"/>
      <c r="AA208" s="14"/>
      <c r="AB208" s="15"/>
      <c r="AC208" s="15"/>
      <c r="AD208" s="15"/>
      <c r="AE208" s="15"/>
      <c r="AF208" s="15"/>
      <c r="AG208" s="15"/>
      <c r="AH208" s="14"/>
      <c r="AI208" s="14"/>
      <c r="AJ208" s="13" t="str">
        <f t="shared" si="4"/>
        <v/>
      </c>
      <c r="AK208" s="13" t="str">
        <f t="shared" si="5"/>
        <v/>
      </c>
      <c r="AL208" s="12"/>
      <c r="AM208" s="12"/>
      <c r="AN208" s="11"/>
      <c r="AO208" s="10"/>
      <c r="AP208" s="10"/>
      <c r="AQ208" s="9"/>
    </row>
    <row r="209" spans="1:43" s="26" customFormat="1" x14ac:dyDescent="0.25">
      <c r="A209" s="24">
        <v>207</v>
      </c>
      <c r="B209" s="23"/>
      <c r="C209" s="22"/>
      <c r="D209" s="22"/>
      <c r="E209" s="22"/>
      <c r="F209" s="22"/>
      <c r="G209" s="20"/>
      <c r="H209" s="20"/>
      <c r="I209" s="20"/>
      <c r="J209" s="20"/>
      <c r="K209" s="20"/>
      <c r="L209" s="21"/>
      <c r="M209" s="20"/>
      <c r="N209" s="20"/>
      <c r="O209" s="20"/>
      <c r="P209" s="20"/>
      <c r="Q209" s="20"/>
      <c r="R209" s="19"/>
      <c r="S209" s="14"/>
      <c r="T209" s="18"/>
      <c r="U209" s="14"/>
      <c r="V209" s="17"/>
      <c r="W209" s="14"/>
      <c r="X209" s="14"/>
      <c r="Y209" s="14"/>
      <c r="Z209" s="16"/>
      <c r="AA209" s="14"/>
      <c r="AB209" s="15"/>
      <c r="AC209" s="15"/>
      <c r="AD209" s="15"/>
      <c r="AE209" s="15"/>
      <c r="AF209" s="15"/>
      <c r="AG209" s="15"/>
      <c r="AH209" s="14"/>
      <c r="AI209" s="14"/>
      <c r="AJ209" s="13" t="str">
        <f t="shared" si="4"/>
        <v/>
      </c>
      <c r="AK209" s="13" t="str">
        <f t="shared" si="5"/>
        <v/>
      </c>
      <c r="AL209" s="12"/>
      <c r="AM209" s="12"/>
      <c r="AN209" s="11"/>
      <c r="AO209" s="10"/>
      <c r="AP209" s="10"/>
      <c r="AQ209" s="9"/>
    </row>
    <row r="210" spans="1:43" s="26" customFormat="1" x14ac:dyDescent="0.25">
      <c r="A210" s="24">
        <v>208</v>
      </c>
      <c r="B210" s="23"/>
      <c r="C210" s="22"/>
      <c r="D210" s="22"/>
      <c r="E210" s="22"/>
      <c r="F210" s="22"/>
      <c r="G210" s="20"/>
      <c r="H210" s="20"/>
      <c r="I210" s="20"/>
      <c r="J210" s="20"/>
      <c r="K210" s="20"/>
      <c r="L210" s="21"/>
      <c r="M210" s="20"/>
      <c r="N210" s="20"/>
      <c r="O210" s="20"/>
      <c r="P210" s="20"/>
      <c r="Q210" s="20"/>
      <c r="R210" s="19"/>
      <c r="S210" s="14"/>
      <c r="T210" s="18"/>
      <c r="U210" s="14"/>
      <c r="V210" s="17"/>
      <c r="W210" s="14"/>
      <c r="X210" s="14"/>
      <c r="Y210" s="14"/>
      <c r="Z210" s="16"/>
      <c r="AA210" s="14"/>
      <c r="AB210" s="15"/>
      <c r="AC210" s="15"/>
      <c r="AD210" s="15"/>
      <c r="AE210" s="15"/>
      <c r="AF210" s="15"/>
      <c r="AG210" s="15"/>
      <c r="AH210" s="14"/>
      <c r="AI210" s="14"/>
      <c r="AJ210" s="13" t="str">
        <f t="shared" si="4"/>
        <v/>
      </c>
      <c r="AK210" s="13" t="str">
        <f t="shared" si="5"/>
        <v/>
      </c>
      <c r="AL210" s="12"/>
      <c r="AM210" s="12"/>
      <c r="AN210" s="11"/>
      <c r="AO210" s="10"/>
      <c r="AP210" s="10"/>
      <c r="AQ210" s="9"/>
    </row>
    <row r="211" spans="1:43" s="26" customFormat="1" x14ac:dyDescent="0.25">
      <c r="A211" s="24">
        <v>209</v>
      </c>
      <c r="B211" s="23"/>
      <c r="C211" s="22"/>
      <c r="D211" s="22"/>
      <c r="E211" s="22"/>
      <c r="F211" s="22"/>
      <c r="G211" s="20"/>
      <c r="H211" s="20"/>
      <c r="I211" s="20"/>
      <c r="J211" s="20"/>
      <c r="K211" s="20"/>
      <c r="L211" s="21"/>
      <c r="M211" s="20"/>
      <c r="N211" s="20"/>
      <c r="O211" s="20"/>
      <c r="P211" s="20"/>
      <c r="Q211" s="20"/>
      <c r="R211" s="19"/>
      <c r="S211" s="14"/>
      <c r="T211" s="18"/>
      <c r="U211" s="14"/>
      <c r="V211" s="17"/>
      <c r="W211" s="14"/>
      <c r="X211" s="14"/>
      <c r="Y211" s="14"/>
      <c r="Z211" s="16"/>
      <c r="AA211" s="14"/>
      <c r="AB211" s="15"/>
      <c r="AC211" s="15"/>
      <c r="AD211" s="15"/>
      <c r="AE211" s="15"/>
      <c r="AF211" s="15"/>
      <c r="AG211" s="15"/>
      <c r="AH211" s="14"/>
      <c r="AI211" s="14"/>
      <c r="AJ211" s="13" t="str">
        <f t="shared" si="4"/>
        <v/>
      </c>
      <c r="AK211" s="13" t="str">
        <f t="shared" si="5"/>
        <v/>
      </c>
      <c r="AL211" s="12"/>
      <c r="AM211" s="12"/>
      <c r="AN211" s="11"/>
      <c r="AO211" s="10"/>
      <c r="AP211" s="10"/>
      <c r="AQ211" s="9"/>
    </row>
    <row r="212" spans="1:43" s="26" customFormat="1" x14ac:dyDescent="0.25">
      <c r="A212" s="24">
        <v>210</v>
      </c>
      <c r="B212" s="23"/>
      <c r="C212" s="22"/>
      <c r="D212" s="22"/>
      <c r="E212" s="22"/>
      <c r="F212" s="22"/>
      <c r="G212" s="20"/>
      <c r="H212" s="20"/>
      <c r="I212" s="20"/>
      <c r="J212" s="20"/>
      <c r="K212" s="20"/>
      <c r="L212" s="21"/>
      <c r="M212" s="20"/>
      <c r="N212" s="20"/>
      <c r="O212" s="20"/>
      <c r="P212" s="20"/>
      <c r="Q212" s="20"/>
      <c r="R212" s="19"/>
      <c r="S212" s="14"/>
      <c r="T212" s="18"/>
      <c r="U212" s="14"/>
      <c r="V212" s="17"/>
      <c r="W212" s="14"/>
      <c r="X212" s="14"/>
      <c r="Y212" s="14"/>
      <c r="Z212" s="16"/>
      <c r="AA212" s="14"/>
      <c r="AB212" s="15"/>
      <c r="AC212" s="15"/>
      <c r="AD212" s="15"/>
      <c r="AE212" s="15"/>
      <c r="AF212" s="15"/>
      <c r="AG212" s="15"/>
      <c r="AH212" s="14"/>
      <c r="AI212" s="14"/>
      <c r="AJ212" s="13" t="str">
        <f t="shared" si="4"/>
        <v/>
      </c>
      <c r="AK212" s="13" t="str">
        <f t="shared" si="5"/>
        <v/>
      </c>
      <c r="AL212" s="12"/>
      <c r="AM212" s="12"/>
      <c r="AN212" s="11"/>
      <c r="AO212" s="10"/>
      <c r="AP212" s="10"/>
      <c r="AQ212" s="9"/>
    </row>
    <row r="213" spans="1:43" s="26" customFormat="1" x14ac:dyDescent="0.25">
      <c r="A213" s="24">
        <v>211</v>
      </c>
      <c r="B213" s="23"/>
      <c r="C213" s="22"/>
      <c r="D213" s="22"/>
      <c r="E213" s="22"/>
      <c r="F213" s="22"/>
      <c r="G213" s="20"/>
      <c r="H213" s="20"/>
      <c r="I213" s="20"/>
      <c r="J213" s="20"/>
      <c r="K213" s="20"/>
      <c r="L213" s="21"/>
      <c r="M213" s="20"/>
      <c r="N213" s="20"/>
      <c r="O213" s="20"/>
      <c r="P213" s="20"/>
      <c r="Q213" s="20"/>
      <c r="R213" s="19"/>
      <c r="S213" s="14"/>
      <c r="T213" s="18"/>
      <c r="U213" s="14"/>
      <c r="V213" s="17"/>
      <c r="W213" s="14"/>
      <c r="X213" s="14"/>
      <c r="Y213" s="14"/>
      <c r="Z213" s="16"/>
      <c r="AA213" s="14"/>
      <c r="AB213" s="15"/>
      <c r="AC213" s="15"/>
      <c r="AD213" s="15"/>
      <c r="AE213" s="15"/>
      <c r="AF213" s="15"/>
      <c r="AG213" s="15"/>
      <c r="AH213" s="14"/>
      <c r="AI213" s="14"/>
      <c r="AJ213" s="13" t="str">
        <f t="shared" si="4"/>
        <v/>
      </c>
      <c r="AK213" s="13" t="str">
        <f t="shared" si="5"/>
        <v/>
      </c>
      <c r="AL213" s="12"/>
      <c r="AM213" s="12"/>
      <c r="AN213" s="11"/>
      <c r="AO213" s="10"/>
      <c r="AP213" s="10"/>
      <c r="AQ213" s="9"/>
    </row>
    <row r="214" spans="1:43" s="26" customFormat="1" x14ac:dyDescent="0.25">
      <c r="A214" s="24">
        <v>212</v>
      </c>
      <c r="B214" s="23"/>
      <c r="C214" s="22"/>
      <c r="D214" s="22"/>
      <c r="E214" s="22"/>
      <c r="F214" s="22"/>
      <c r="G214" s="20"/>
      <c r="H214" s="20"/>
      <c r="I214" s="20"/>
      <c r="J214" s="20"/>
      <c r="K214" s="20"/>
      <c r="L214" s="21"/>
      <c r="M214" s="20"/>
      <c r="N214" s="20"/>
      <c r="O214" s="20"/>
      <c r="P214" s="20"/>
      <c r="Q214" s="20"/>
      <c r="R214" s="19"/>
      <c r="S214" s="14"/>
      <c r="T214" s="18"/>
      <c r="U214" s="14"/>
      <c r="V214" s="17"/>
      <c r="W214" s="14"/>
      <c r="X214" s="14"/>
      <c r="Y214" s="14"/>
      <c r="Z214" s="16"/>
      <c r="AA214" s="14"/>
      <c r="AB214" s="15"/>
      <c r="AC214" s="15"/>
      <c r="AD214" s="15"/>
      <c r="AE214" s="15"/>
      <c r="AF214" s="15"/>
      <c r="AG214" s="15"/>
      <c r="AH214" s="14"/>
      <c r="AI214" s="14"/>
      <c r="AJ214" s="13" t="str">
        <f t="shared" si="4"/>
        <v/>
      </c>
      <c r="AK214" s="13" t="str">
        <f t="shared" si="5"/>
        <v/>
      </c>
      <c r="AL214" s="12"/>
      <c r="AM214" s="12"/>
      <c r="AN214" s="11"/>
      <c r="AO214" s="10"/>
      <c r="AP214" s="10"/>
      <c r="AQ214" s="9"/>
    </row>
    <row r="215" spans="1:43" s="26" customFormat="1" x14ac:dyDescent="0.25">
      <c r="A215" s="24">
        <v>213</v>
      </c>
      <c r="B215" s="23"/>
      <c r="C215" s="22"/>
      <c r="D215" s="22"/>
      <c r="E215" s="22"/>
      <c r="F215" s="22"/>
      <c r="G215" s="20"/>
      <c r="H215" s="20"/>
      <c r="I215" s="20"/>
      <c r="J215" s="20"/>
      <c r="K215" s="20"/>
      <c r="L215" s="21"/>
      <c r="M215" s="20"/>
      <c r="N215" s="20"/>
      <c r="O215" s="20"/>
      <c r="P215" s="20"/>
      <c r="Q215" s="20"/>
      <c r="R215" s="19"/>
      <c r="S215" s="14"/>
      <c r="T215" s="18"/>
      <c r="U215" s="14"/>
      <c r="V215" s="17"/>
      <c r="W215" s="14"/>
      <c r="X215" s="14"/>
      <c r="Y215" s="14"/>
      <c r="Z215" s="16"/>
      <c r="AA215" s="14"/>
      <c r="AB215" s="15"/>
      <c r="AC215" s="15"/>
      <c r="AD215" s="15"/>
      <c r="AE215" s="15"/>
      <c r="AF215" s="15"/>
      <c r="AG215" s="15"/>
      <c r="AH215" s="14"/>
      <c r="AI215" s="14"/>
      <c r="AJ215" s="13" t="str">
        <f t="shared" si="4"/>
        <v/>
      </c>
      <c r="AK215" s="13" t="str">
        <f t="shared" si="5"/>
        <v/>
      </c>
      <c r="AL215" s="12"/>
      <c r="AM215" s="12"/>
      <c r="AN215" s="11"/>
      <c r="AO215" s="10"/>
      <c r="AP215" s="10"/>
      <c r="AQ215" s="9"/>
    </row>
    <row r="216" spans="1:43" s="26" customFormat="1" x14ac:dyDescent="0.25">
      <c r="A216" s="24">
        <v>214</v>
      </c>
      <c r="B216" s="23"/>
      <c r="C216" s="22"/>
      <c r="D216" s="22"/>
      <c r="E216" s="22"/>
      <c r="F216" s="22"/>
      <c r="G216" s="20"/>
      <c r="H216" s="20"/>
      <c r="I216" s="20"/>
      <c r="J216" s="20"/>
      <c r="K216" s="20"/>
      <c r="L216" s="21"/>
      <c r="M216" s="20"/>
      <c r="N216" s="20"/>
      <c r="O216" s="20"/>
      <c r="P216" s="20"/>
      <c r="Q216" s="20"/>
      <c r="R216" s="19"/>
      <c r="S216" s="14"/>
      <c r="T216" s="18"/>
      <c r="U216" s="14"/>
      <c r="V216" s="17"/>
      <c r="W216" s="14"/>
      <c r="X216" s="14"/>
      <c r="Y216" s="14"/>
      <c r="Z216" s="16"/>
      <c r="AA216" s="14"/>
      <c r="AB216" s="15"/>
      <c r="AC216" s="15"/>
      <c r="AD216" s="15"/>
      <c r="AE216" s="15"/>
      <c r="AF216" s="15"/>
      <c r="AG216" s="15"/>
      <c r="AH216" s="14"/>
      <c r="AI216" s="14"/>
      <c r="AJ216" s="13" t="str">
        <f t="shared" si="4"/>
        <v/>
      </c>
      <c r="AK216" s="13" t="str">
        <f t="shared" si="5"/>
        <v/>
      </c>
      <c r="AL216" s="12"/>
      <c r="AM216" s="12"/>
      <c r="AN216" s="11"/>
      <c r="AO216" s="10"/>
      <c r="AP216" s="10"/>
      <c r="AQ216" s="9"/>
    </row>
    <row r="217" spans="1:43" s="26" customFormat="1" x14ac:dyDescent="0.25">
      <c r="A217" s="24">
        <v>215</v>
      </c>
      <c r="B217" s="23"/>
      <c r="C217" s="22"/>
      <c r="D217" s="22"/>
      <c r="E217" s="22"/>
      <c r="F217" s="22"/>
      <c r="G217" s="20"/>
      <c r="H217" s="20"/>
      <c r="I217" s="20"/>
      <c r="J217" s="20"/>
      <c r="K217" s="20"/>
      <c r="L217" s="21"/>
      <c r="M217" s="20"/>
      <c r="N217" s="20"/>
      <c r="O217" s="20"/>
      <c r="P217" s="20"/>
      <c r="Q217" s="20"/>
      <c r="R217" s="19"/>
      <c r="S217" s="14"/>
      <c r="T217" s="18"/>
      <c r="U217" s="14"/>
      <c r="V217" s="17"/>
      <c r="W217" s="14"/>
      <c r="X217" s="14"/>
      <c r="Y217" s="14"/>
      <c r="Z217" s="16"/>
      <c r="AA217" s="14"/>
      <c r="AB217" s="15"/>
      <c r="AC217" s="15"/>
      <c r="AD217" s="15"/>
      <c r="AE217" s="15"/>
      <c r="AF217" s="15"/>
      <c r="AG217" s="15"/>
      <c r="AH217" s="14"/>
      <c r="AI217" s="14"/>
      <c r="AJ217" s="13" t="str">
        <f t="shared" si="4"/>
        <v/>
      </c>
      <c r="AK217" s="13" t="str">
        <f t="shared" si="5"/>
        <v/>
      </c>
      <c r="AL217" s="12"/>
      <c r="AM217" s="12"/>
      <c r="AN217" s="11"/>
      <c r="AO217" s="10"/>
      <c r="AP217" s="10"/>
      <c r="AQ217" s="9"/>
    </row>
    <row r="218" spans="1:43" s="26" customFormat="1" x14ac:dyDescent="0.25">
      <c r="A218" s="24">
        <v>216</v>
      </c>
      <c r="B218" s="23"/>
      <c r="C218" s="22"/>
      <c r="D218" s="22"/>
      <c r="E218" s="22"/>
      <c r="F218" s="22"/>
      <c r="G218" s="20"/>
      <c r="H218" s="20"/>
      <c r="I218" s="20"/>
      <c r="J218" s="20"/>
      <c r="K218" s="20"/>
      <c r="L218" s="21"/>
      <c r="M218" s="20"/>
      <c r="N218" s="20"/>
      <c r="O218" s="20"/>
      <c r="P218" s="20"/>
      <c r="Q218" s="20"/>
      <c r="R218" s="19"/>
      <c r="S218" s="14"/>
      <c r="T218" s="18"/>
      <c r="U218" s="14"/>
      <c r="V218" s="17"/>
      <c r="W218" s="14"/>
      <c r="X218" s="14"/>
      <c r="Y218" s="14"/>
      <c r="Z218" s="16"/>
      <c r="AA218" s="14"/>
      <c r="AB218" s="15"/>
      <c r="AC218" s="15"/>
      <c r="AD218" s="15"/>
      <c r="AE218" s="15"/>
      <c r="AF218" s="15"/>
      <c r="AG218" s="15"/>
      <c r="AH218" s="14"/>
      <c r="AI218" s="14"/>
      <c r="AJ218" s="13" t="str">
        <f t="shared" si="4"/>
        <v/>
      </c>
      <c r="AK218" s="13" t="str">
        <f t="shared" si="5"/>
        <v/>
      </c>
      <c r="AL218" s="12"/>
      <c r="AM218" s="12"/>
      <c r="AN218" s="11"/>
      <c r="AO218" s="10"/>
      <c r="AP218" s="10"/>
      <c r="AQ218" s="9"/>
    </row>
    <row r="219" spans="1:43" s="26" customFormat="1" x14ac:dyDescent="0.25">
      <c r="A219" s="24">
        <v>217</v>
      </c>
      <c r="B219" s="23"/>
      <c r="C219" s="22"/>
      <c r="D219" s="22"/>
      <c r="E219" s="22"/>
      <c r="F219" s="22"/>
      <c r="G219" s="20"/>
      <c r="H219" s="20"/>
      <c r="I219" s="20"/>
      <c r="J219" s="20"/>
      <c r="K219" s="20"/>
      <c r="L219" s="21"/>
      <c r="M219" s="20"/>
      <c r="N219" s="20"/>
      <c r="O219" s="20"/>
      <c r="P219" s="20"/>
      <c r="Q219" s="20"/>
      <c r="R219" s="19"/>
      <c r="S219" s="14"/>
      <c r="T219" s="18"/>
      <c r="U219" s="14"/>
      <c r="V219" s="17"/>
      <c r="W219" s="14"/>
      <c r="X219" s="14"/>
      <c r="Y219" s="14"/>
      <c r="Z219" s="16"/>
      <c r="AA219" s="14"/>
      <c r="AB219" s="15"/>
      <c r="AC219" s="15"/>
      <c r="AD219" s="15"/>
      <c r="AE219" s="15"/>
      <c r="AF219" s="15"/>
      <c r="AG219" s="15"/>
      <c r="AH219" s="14"/>
      <c r="AI219" s="14"/>
      <c r="AJ219" s="13" t="str">
        <f t="shared" si="4"/>
        <v/>
      </c>
      <c r="AK219" s="13" t="str">
        <f t="shared" si="5"/>
        <v/>
      </c>
      <c r="AL219" s="12"/>
      <c r="AM219" s="12"/>
      <c r="AN219" s="11"/>
      <c r="AO219" s="10"/>
      <c r="AP219" s="10"/>
      <c r="AQ219" s="9"/>
    </row>
    <row r="220" spans="1:43" s="26" customFormat="1" x14ac:dyDescent="0.25">
      <c r="A220" s="24">
        <v>218</v>
      </c>
      <c r="B220" s="23"/>
      <c r="C220" s="22"/>
      <c r="D220" s="22"/>
      <c r="E220" s="22"/>
      <c r="F220" s="22"/>
      <c r="G220" s="20"/>
      <c r="H220" s="20"/>
      <c r="I220" s="20"/>
      <c r="J220" s="20"/>
      <c r="K220" s="20"/>
      <c r="L220" s="21"/>
      <c r="M220" s="20"/>
      <c r="N220" s="20"/>
      <c r="O220" s="20"/>
      <c r="P220" s="20"/>
      <c r="Q220" s="20"/>
      <c r="R220" s="19"/>
      <c r="S220" s="14"/>
      <c r="T220" s="18"/>
      <c r="U220" s="14"/>
      <c r="V220" s="17"/>
      <c r="W220" s="14"/>
      <c r="X220" s="14"/>
      <c r="Y220" s="14"/>
      <c r="Z220" s="16"/>
      <c r="AA220" s="14"/>
      <c r="AB220" s="15"/>
      <c r="AC220" s="15"/>
      <c r="AD220" s="15"/>
      <c r="AE220" s="15"/>
      <c r="AF220" s="15"/>
      <c r="AG220" s="15"/>
      <c r="AH220" s="14"/>
      <c r="AI220" s="14"/>
      <c r="AJ220" s="13" t="str">
        <f t="shared" si="4"/>
        <v/>
      </c>
      <c r="AK220" s="13" t="str">
        <f t="shared" si="5"/>
        <v/>
      </c>
      <c r="AL220" s="12"/>
      <c r="AM220" s="12"/>
      <c r="AN220" s="11"/>
      <c r="AO220" s="10"/>
      <c r="AP220" s="10"/>
      <c r="AQ220" s="9"/>
    </row>
    <row r="221" spans="1:43" s="26" customFormat="1" x14ac:dyDescent="0.25">
      <c r="A221" s="24">
        <v>219</v>
      </c>
      <c r="B221" s="23"/>
      <c r="C221" s="22"/>
      <c r="D221" s="22"/>
      <c r="E221" s="22"/>
      <c r="F221" s="22"/>
      <c r="G221" s="20"/>
      <c r="H221" s="20"/>
      <c r="I221" s="20"/>
      <c r="J221" s="20"/>
      <c r="K221" s="20"/>
      <c r="L221" s="21"/>
      <c r="M221" s="20"/>
      <c r="N221" s="20"/>
      <c r="O221" s="20"/>
      <c r="P221" s="20"/>
      <c r="Q221" s="20"/>
      <c r="R221" s="19"/>
      <c r="S221" s="14"/>
      <c r="T221" s="18"/>
      <c r="U221" s="14"/>
      <c r="V221" s="17"/>
      <c r="W221" s="14"/>
      <c r="X221" s="14"/>
      <c r="Y221" s="14"/>
      <c r="Z221" s="16"/>
      <c r="AA221" s="14"/>
      <c r="AB221" s="15"/>
      <c r="AC221" s="15"/>
      <c r="AD221" s="15"/>
      <c r="AE221" s="15"/>
      <c r="AF221" s="15"/>
      <c r="AG221" s="15"/>
      <c r="AH221" s="14"/>
      <c r="AI221" s="14"/>
      <c r="AJ221" s="13" t="str">
        <f t="shared" si="4"/>
        <v/>
      </c>
      <c r="AK221" s="13" t="str">
        <f t="shared" si="5"/>
        <v/>
      </c>
      <c r="AL221" s="12"/>
      <c r="AM221" s="12"/>
      <c r="AN221" s="11"/>
      <c r="AO221" s="10"/>
      <c r="AP221" s="10"/>
      <c r="AQ221" s="9"/>
    </row>
    <row r="222" spans="1:43" s="26" customFormat="1" x14ac:dyDescent="0.25">
      <c r="A222" s="24">
        <v>220</v>
      </c>
      <c r="B222" s="23"/>
      <c r="C222" s="22"/>
      <c r="D222" s="22"/>
      <c r="E222" s="22"/>
      <c r="F222" s="22"/>
      <c r="G222" s="20"/>
      <c r="H222" s="20"/>
      <c r="I222" s="20"/>
      <c r="J222" s="20"/>
      <c r="K222" s="20"/>
      <c r="L222" s="21"/>
      <c r="M222" s="20"/>
      <c r="N222" s="20"/>
      <c r="O222" s="20"/>
      <c r="P222" s="20"/>
      <c r="Q222" s="20"/>
      <c r="R222" s="19"/>
      <c r="S222" s="14"/>
      <c r="T222" s="18"/>
      <c r="U222" s="14"/>
      <c r="V222" s="17"/>
      <c r="W222" s="14"/>
      <c r="X222" s="14"/>
      <c r="Y222" s="14"/>
      <c r="Z222" s="16"/>
      <c r="AA222" s="14"/>
      <c r="AB222" s="15"/>
      <c r="AC222" s="15"/>
      <c r="AD222" s="15"/>
      <c r="AE222" s="15"/>
      <c r="AF222" s="15"/>
      <c r="AG222" s="15"/>
      <c r="AH222" s="14"/>
      <c r="AI222" s="14"/>
      <c r="AJ222" s="13" t="str">
        <f t="shared" si="4"/>
        <v/>
      </c>
      <c r="AK222" s="13" t="str">
        <f t="shared" si="5"/>
        <v/>
      </c>
      <c r="AL222" s="12"/>
      <c r="AM222" s="12"/>
      <c r="AN222" s="11"/>
      <c r="AO222" s="10"/>
      <c r="AP222" s="10"/>
      <c r="AQ222" s="9"/>
    </row>
    <row r="223" spans="1:43" s="26" customFormat="1" x14ac:dyDescent="0.25">
      <c r="A223" s="24">
        <v>221</v>
      </c>
      <c r="B223" s="23"/>
      <c r="C223" s="22"/>
      <c r="D223" s="22"/>
      <c r="E223" s="22"/>
      <c r="F223" s="22"/>
      <c r="G223" s="20"/>
      <c r="H223" s="20"/>
      <c r="I223" s="20"/>
      <c r="J223" s="20"/>
      <c r="K223" s="20"/>
      <c r="L223" s="21"/>
      <c r="M223" s="20"/>
      <c r="N223" s="20"/>
      <c r="O223" s="20"/>
      <c r="P223" s="20"/>
      <c r="Q223" s="20"/>
      <c r="R223" s="19"/>
      <c r="S223" s="14"/>
      <c r="T223" s="18"/>
      <c r="U223" s="14"/>
      <c r="V223" s="17"/>
      <c r="W223" s="14"/>
      <c r="X223" s="14"/>
      <c r="Y223" s="14"/>
      <c r="Z223" s="16"/>
      <c r="AA223" s="14"/>
      <c r="AB223" s="15"/>
      <c r="AC223" s="15"/>
      <c r="AD223" s="15"/>
      <c r="AE223" s="15"/>
      <c r="AF223" s="15"/>
      <c r="AG223" s="15"/>
      <c r="AH223" s="14"/>
      <c r="AI223" s="14"/>
      <c r="AJ223" s="13" t="str">
        <f t="shared" si="4"/>
        <v/>
      </c>
      <c r="AK223" s="13" t="str">
        <f t="shared" si="5"/>
        <v/>
      </c>
      <c r="AL223" s="12"/>
      <c r="AM223" s="12"/>
      <c r="AN223" s="11"/>
      <c r="AO223" s="10"/>
      <c r="AP223" s="10"/>
      <c r="AQ223" s="9"/>
    </row>
    <row r="224" spans="1:43" s="26" customFormat="1" x14ac:dyDescent="0.25">
      <c r="A224" s="24">
        <v>222</v>
      </c>
      <c r="B224" s="23"/>
      <c r="C224" s="22"/>
      <c r="D224" s="22"/>
      <c r="E224" s="22"/>
      <c r="F224" s="22"/>
      <c r="G224" s="20"/>
      <c r="H224" s="20"/>
      <c r="I224" s="20"/>
      <c r="J224" s="20"/>
      <c r="K224" s="20"/>
      <c r="L224" s="21"/>
      <c r="M224" s="20"/>
      <c r="N224" s="20"/>
      <c r="O224" s="20"/>
      <c r="P224" s="20"/>
      <c r="Q224" s="20"/>
      <c r="R224" s="19"/>
      <c r="S224" s="14"/>
      <c r="T224" s="18"/>
      <c r="U224" s="14"/>
      <c r="V224" s="17"/>
      <c r="W224" s="14"/>
      <c r="X224" s="14"/>
      <c r="Y224" s="14"/>
      <c r="Z224" s="16"/>
      <c r="AA224" s="14"/>
      <c r="AB224" s="15"/>
      <c r="AC224" s="15"/>
      <c r="AD224" s="15"/>
      <c r="AE224" s="15"/>
      <c r="AF224" s="15"/>
      <c r="AG224" s="15"/>
      <c r="AH224" s="14"/>
      <c r="AI224" s="14"/>
      <c r="AJ224" s="13" t="str">
        <f t="shared" si="4"/>
        <v/>
      </c>
      <c r="AK224" s="13" t="str">
        <f t="shared" si="5"/>
        <v/>
      </c>
      <c r="AL224" s="12"/>
      <c r="AM224" s="12"/>
      <c r="AN224" s="11"/>
      <c r="AO224" s="10"/>
      <c r="AP224" s="10"/>
      <c r="AQ224" s="9"/>
    </row>
    <row r="225" spans="1:43" s="26" customFormat="1" x14ac:dyDescent="0.25">
      <c r="A225" s="24">
        <v>223</v>
      </c>
      <c r="B225" s="23"/>
      <c r="C225" s="22"/>
      <c r="D225" s="22"/>
      <c r="E225" s="22"/>
      <c r="F225" s="22"/>
      <c r="G225" s="20"/>
      <c r="H225" s="20"/>
      <c r="I225" s="20"/>
      <c r="J225" s="20"/>
      <c r="K225" s="20"/>
      <c r="L225" s="21"/>
      <c r="M225" s="20"/>
      <c r="N225" s="20"/>
      <c r="O225" s="20"/>
      <c r="P225" s="20"/>
      <c r="Q225" s="20"/>
      <c r="R225" s="19"/>
      <c r="S225" s="14"/>
      <c r="T225" s="18"/>
      <c r="U225" s="14"/>
      <c r="V225" s="17"/>
      <c r="W225" s="14"/>
      <c r="X225" s="14"/>
      <c r="Y225" s="14"/>
      <c r="Z225" s="16"/>
      <c r="AA225" s="14"/>
      <c r="AB225" s="15"/>
      <c r="AC225" s="15"/>
      <c r="AD225" s="15"/>
      <c r="AE225" s="15"/>
      <c r="AF225" s="15"/>
      <c r="AG225" s="15"/>
      <c r="AH225" s="14"/>
      <c r="AI225" s="14"/>
      <c r="AJ225" s="13" t="str">
        <f t="shared" si="4"/>
        <v/>
      </c>
      <c r="AK225" s="13" t="str">
        <f t="shared" si="5"/>
        <v/>
      </c>
      <c r="AL225" s="12"/>
      <c r="AM225" s="12"/>
      <c r="AN225" s="11"/>
      <c r="AO225" s="10"/>
      <c r="AP225" s="10"/>
      <c r="AQ225" s="9"/>
    </row>
    <row r="226" spans="1:43" s="26" customFormat="1" x14ac:dyDescent="0.25">
      <c r="A226" s="24">
        <v>224</v>
      </c>
      <c r="B226" s="23"/>
      <c r="C226" s="22"/>
      <c r="D226" s="22"/>
      <c r="E226" s="22"/>
      <c r="F226" s="22"/>
      <c r="G226" s="20"/>
      <c r="H226" s="20"/>
      <c r="I226" s="20"/>
      <c r="J226" s="20"/>
      <c r="K226" s="20"/>
      <c r="L226" s="21"/>
      <c r="M226" s="20"/>
      <c r="N226" s="20"/>
      <c r="O226" s="20"/>
      <c r="P226" s="20"/>
      <c r="Q226" s="20"/>
      <c r="R226" s="19"/>
      <c r="S226" s="14"/>
      <c r="T226" s="18"/>
      <c r="U226" s="14"/>
      <c r="V226" s="17"/>
      <c r="W226" s="14"/>
      <c r="X226" s="14"/>
      <c r="Y226" s="14"/>
      <c r="Z226" s="16"/>
      <c r="AA226" s="14"/>
      <c r="AB226" s="15"/>
      <c r="AC226" s="15"/>
      <c r="AD226" s="15"/>
      <c r="AE226" s="15"/>
      <c r="AF226" s="15"/>
      <c r="AG226" s="15"/>
      <c r="AH226" s="14"/>
      <c r="AI226" s="14"/>
      <c r="AJ226" s="13" t="str">
        <f t="shared" si="4"/>
        <v/>
      </c>
      <c r="AK226" s="13" t="str">
        <f t="shared" si="5"/>
        <v/>
      </c>
      <c r="AL226" s="12"/>
      <c r="AM226" s="12"/>
      <c r="AN226" s="11"/>
      <c r="AO226" s="10"/>
      <c r="AP226" s="10"/>
      <c r="AQ226" s="9"/>
    </row>
    <row r="227" spans="1:43" s="26" customFormat="1" x14ac:dyDescent="0.25">
      <c r="A227" s="24">
        <v>225</v>
      </c>
      <c r="B227" s="23"/>
      <c r="C227" s="22"/>
      <c r="D227" s="22"/>
      <c r="E227" s="22"/>
      <c r="F227" s="22"/>
      <c r="G227" s="20"/>
      <c r="H227" s="20"/>
      <c r="I227" s="20"/>
      <c r="J227" s="20"/>
      <c r="K227" s="20"/>
      <c r="L227" s="21"/>
      <c r="M227" s="20"/>
      <c r="N227" s="20"/>
      <c r="O227" s="20"/>
      <c r="P227" s="20"/>
      <c r="Q227" s="20"/>
      <c r="R227" s="19"/>
      <c r="S227" s="14"/>
      <c r="T227" s="18"/>
      <c r="U227" s="14"/>
      <c r="V227" s="17"/>
      <c r="W227" s="14"/>
      <c r="X227" s="14"/>
      <c r="Y227" s="14"/>
      <c r="Z227" s="16"/>
      <c r="AA227" s="14"/>
      <c r="AB227" s="15"/>
      <c r="AC227" s="15"/>
      <c r="AD227" s="15"/>
      <c r="AE227" s="15"/>
      <c r="AF227" s="15"/>
      <c r="AG227" s="15"/>
      <c r="AH227" s="14"/>
      <c r="AI227" s="14"/>
      <c r="AJ227" s="13" t="str">
        <f t="shared" si="4"/>
        <v/>
      </c>
      <c r="AK227" s="13" t="str">
        <f t="shared" si="5"/>
        <v/>
      </c>
      <c r="AL227" s="12"/>
      <c r="AM227" s="12"/>
      <c r="AN227" s="11"/>
      <c r="AO227" s="10"/>
      <c r="AP227" s="10"/>
      <c r="AQ227" s="9"/>
    </row>
    <row r="228" spans="1:43" s="26" customFormat="1" x14ac:dyDescent="0.25">
      <c r="A228" s="24">
        <v>226</v>
      </c>
      <c r="B228" s="23"/>
      <c r="C228" s="22"/>
      <c r="D228" s="22"/>
      <c r="E228" s="22"/>
      <c r="F228" s="22"/>
      <c r="G228" s="20"/>
      <c r="H228" s="20"/>
      <c r="I228" s="20"/>
      <c r="J228" s="20"/>
      <c r="K228" s="20"/>
      <c r="L228" s="21"/>
      <c r="M228" s="20"/>
      <c r="N228" s="20"/>
      <c r="O228" s="20"/>
      <c r="P228" s="20"/>
      <c r="Q228" s="20"/>
      <c r="R228" s="19"/>
      <c r="S228" s="14"/>
      <c r="T228" s="18"/>
      <c r="U228" s="14"/>
      <c r="V228" s="17"/>
      <c r="W228" s="14"/>
      <c r="X228" s="14"/>
      <c r="Y228" s="14"/>
      <c r="Z228" s="16"/>
      <c r="AA228" s="14"/>
      <c r="AB228" s="15"/>
      <c r="AC228" s="15"/>
      <c r="AD228" s="15"/>
      <c r="AE228" s="15"/>
      <c r="AF228" s="15"/>
      <c r="AG228" s="15"/>
      <c r="AH228" s="14"/>
      <c r="AI228" s="14"/>
      <c r="AJ228" s="13" t="str">
        <f t="shared" si="4"/>
        <v/>
      </c>
      <c r="AK228" s="13" t="str">
        <f t="shared" si="5"/>
        <v/>
      </c>
      <c r="AL228" s="12"/>
      <c r="AM228" s="12"/>
      <c r="AN228" s="11"/>
      <c r="AO228" s="10"/>
      <c r="AP228" s="10"/>
      <c r="AQ228" s="9"/>
    </row>
    <row r="229" spans="1:43" s="26" customFormat="1" x14ac:dyDescent="0.25">
      <c r="A229" s="24">
        <v>227</v>
      </c>
      <c r="B229" s="23"/>
      <c r="C229" s="22"/>
      <c r="D229" s="22"/>
      <c r="E229" s="22"/>
      <c r="F229" s="22"/>
      <c r="G229" s="20"/>
      <c r="H229" s="20"/>
      <c r="I229" s="20"/>
      <c r="J229" s="20"/>
      <c r="K229" s="20"/>
      <c r="L229" s="21"/>
      <c r="M229" s="20"/>
      <c r="N229" s="20"/>
      <c r="O229" s="20"/>
      <c r="P229" s="20"/>
      <c r="Q229" s="20"/>
      <c r="R229" s="19"/>
      <c r="S229" s="14"/>
      <c r="T229" s="18"/>
      <c r="U229" s="14"/>
      <c r="V229" s="17"/>
      <c r="W229" s="14"/>
      <c r="X229" s="14"/>
      <c r="Y229" s="14"/>
      <c r="Z229" s="16"/>
      <c r="AA229" s="14"/>
      <c r="AB229" s="15"/>
      <c r="AC229" s="15"/>
      <c r="AD229" s="15"/>
      <c r="AE229" s="15"/>
      <c r="AF229" s="15"/>
      <c r="AG229" s="15"/>
      <c r="AH229" s="14"/>
      <c r="AI229" s="14"/>
      <c r="AJ229" s="13" t="str">
        <f t="shared" si="4"/>
        <v/>
      </c>
      <c r="AK229" s="13" t="str">
        <f t="shared" si="5"/>
        <v/>
      </c>
      <c r="AL229" s="12"/>
      <c r="AM229" s="12"/>
      <c r="AN229" s="11"/>
      <c r="AO229" s="10"/>
      <c r="AP229" s="10"/>
      <c r="AQ229" s="9"/>
    </row>
    <row r="230" spans="1:43" s="26" customFormat="1" x14ac:dyDescent="0.25">
      <c r="A230" s="24">
        <v>228</v>
      </c>
      <c r="B230" s="23"/>
      <c r="C230" s="22"/>
      <c r="D230" s="22"/>
      <c r="E230" s="22"/>
      <c r="F230" s="22"/>
      <c r="G230" s="20"/>
      <c r="H230" s="20"/>
      <c r="I230" s="20"/>
      <c r="J230" s="20"/>
      <c r="K230" s="20"/>
      <c r="L230" s="21"/>
      <c r="M230" s="20"/>
      <c r="N230" s="20"/>
      <c r="O230" s="20"/>
      <c r="P230" s="20"/>
      <c r="Q230" s="20"/>
      <c r="R230" s="19"/>
      <c r="S230" s="14"/>
      <c r="T230" s="18"/>
      <c r="U230" s="14"/>
      <c r="V230" s="17"/>
      <c r="W230" s="14"/>
      <c r="X230" s="14"/>
      <c r="Y230" s="14"/>
      <c r="Z230" s="16"/>
      <c r="AA230" s="14"/>
      <c r="AB230" s="15"/>
      <c r="AC230" s="15"/>
      <c r="AD230" s="15"/>
      <c r="AE230" s="15"/>
      <c r="AF230" s="15"/>
      <c r="AG230" s="15"/>
      <c r="AH230" s="14"/>
      <c r="AI230" s="14"/>
      <c r="AJ230" s="13" t="str">
        <f t="shared" si="4"/>
        <v/>
      </c>
      <c r="AK230" s="13" t="str">
        <f t="shared" si="5"/>
        <v/>
      </c>
      <c r="AL230" s="12"/>
      <c r="AM230" s="12"/>
      <c r="AN230" s="11"/>
      <c r="AO230" s="10"/>
      <c r="AP230" s="10"/>
      <c r="AQ230" s="9"/>
    </row>
    <row r="231" spans="1:43" s="26" customFormat="1" x14ac:dyDescent="0.25">
      <c r="A231" s="24">
        <v>229</v>
      </c>
      <c r="B231" s="23"/>
      <c r="C231" s="22"/>
      <c r="D231" s="22"/>
      <c r="E231" s="22"/>
      <c r="F231" s="22"/>
      <c r="G231" s="20"/>
      <c r="H231" s="20"/>
      <c r="I231" s="20"/>
      <c r="J231" s="20"/>
      <c r="K231" s="20"/>
      <c r="L231" s="21"/>
      <c r="M231" s="20"/>
      <c r="N231" s="20"/>
      <c r="O231" s="20"/>
      <c r="P231" s="20"/>
      <c r="Q231" s="20"/>
      <c r="R231" s="19"/>
      <c r="S231" s="14"/>
      <c r="T231" s="18"/>
      <c r="U231" s="14"/>
      <c r="V231" s="17"/>
      <c r="W231" s="14"/>
      <c r="X231" s="14"/>
      <c r="Y231" s="14"/>
      <c r="Z231" s="16"/>
      <c r="AA231" s="14"/>
      <c r="AB231" s="15"/>
      <c r="AC231" s="15"/>
      <c r="AD231" s="15"/>
      <c r="AE231" s="15"/>
      <c r="AF231" s="15"/>
      <c r="AG231" s="15"/>
      <c r="AH231" s="14"/>
      <c r="AI231" s="14"/>
      <c r="AJ231" s="13" t="str">
        <f t="shared" si="4"/>
        <v/>
      </c>
      <c r="AK231" s="13" t="str">
        <f t="shared" si="5"/>
        <v/>
      </c>
      <c r="AL231" s="12"/>
      <c r="AM231" s="12"/>
      <c r="AN231" s="11"/>
      <c r="AO231" s="10"/>
      <c r="AP231" s="10"/>
      <c r="AQ231" s="9"/>
    </row>
    <row r="232" spans="1:43" s="26" customFormat="1" x14ac:dyDescent="0.25">
      <c r="A232" s="24">
        <v>230</v>
      </c>
      <c r="B232" s="23"/>
      <c r="C232" s="22"/>
      <c r="D232" s="22"/>
      <c r="E232" s="22"/>
      <c r="F232" s="22"/>
      <c r="G232" s="20"/>
      <c r="H232" s="20"/>
      <c r="I232" s="20"/>
      <c r="J232" s="20"/>
      <c r="K232" s="20"/>
      <c r="L232" s="21"/>
      <c r="M232" s="20"/>
      <c r="N232" s="20"/>
      <c r="O232" s="20"/>
      <c r="P232" s="20"/>
      <c r="Q232" s="20"/>
      <c r="R232" s="19"/>
      <c r="S232" s="14"/>
      <c r="T232" s="18"/>
      <c r="U232" s="14"/>
      <c r="V232" s="17"/>
      <c r="W232" s="14"/>
      <c r="X232" s="14"/>
      <c r="Y232" s="14"/>
      <c r="Z232" s="16"/>
      <c r="AA232" s="14"/>
      <c r="AB232" s="15"/>
      <c r="AC232" s="15"/>
      <c r="AD232" s="15"/>
      <c r="AE232" s="15"/>
      <c r="AF232" s="15"/>
      <c r="AG232" s="15"/>
      <c r="AH232" s="14"/>
      <c r="AI232" s="14"/>
      <c r="AJ232" s="13" t="str">
        <f t="shared" si="4"/>
        <v/>
      </c>
      <c r="AK232" s="13" t="str">
        <f t="shared" si="5"/>
        <v/>
      </c>
      <c r="AL232" s="12"/>
      <c r="AM232" s="12"/>
      <c r="AN232" s="11"/>
      <c r="AO232" s="10"/>
      <c r="AP232" s="10"/>
      <c r="AQ232" s="9"/>
    </row>
    <row r="233" spans="1:43" s="26" customFormat="1" x14ac:dyDescent="0.25">
      <c r="A233" s="24">
        <v>231</v>
      </c>
      <c r="B233" s="23"/>
      <c r="C233" s="22"/>
      <c r="D233" s="22"/>
      <c r="E233" s="22"/>
      <c r="F233" s="22"/>
      <c r="G233" s="20"/>
      <c r="H233" s="20"/>
      <c r="I233" s="20"/>
      <c r="J233" s="20"/>
      <c r="K233" s="20"/>
      <c r="L233" s="21"/>
      <c r="M233" s="20"/>
      <c r="N233" s="20"/>
      <c r="O233" s="20"/>
      <c r="P233" s="20"/>
      <c r="Q233" s="20"/>
      <c r="R233" s="19"/>
      <c r="S233" s="14"/>
      <c r="T233" s="18"/>
      <c r="U233" s="14"/>
      <c r="V233" s="17"/>
      <c r="W233" s="14"/>
      <c r="X233" s="14"/>
      <c r="Y233" s="14"/>
      <c r="Z233" s="16"/>
      <c r="AA233" s="14"/>
      <c r="AB233" s="15"/>
      <c r="AC233" s="15"/>
      <c r="AD233" s="15"/>
      <c r="AE233" s="15"/>
      <c r="AF233" s="15"/>
      <c r="AG233" s="15"/>
      <c r="AH233" s="14"/>
      <c r="AI233" s="14"/>
      <c r="AJ233" s="13" t="str">
        <f t="shared" si="4"/>
        <v/>
      </c>
      <c r="AK233" s="13" t="str">
        <f t="shared" si="5"/>
        <v/>
      </c>
      <c r="AL233" s="12"/>
      <c r="AM233" s="12"/>
      <c r="AN233" s="11"/>
      <c r="AO233" s="10"/>
      <c r="AP233" s="10"/>
      <c r="AQ233" s="9"/>
    </row>
    <row r="234" spans="1:43" s="26" customFormat="1" x14ac:dyDescent="0.25">
      <c r="A234" s="24">
        <v>232</v>
      </c>
      <c r="B234" s="23"/>
      <c r="C234" s="22"/>
      <c r="D234" s="22"/>
      <c r="E234" s="22"/>
      <c r="F234" s="22"/>
      <c r="G234" s="20"/>
      <c r="H234" s="20"/>
      <c r="I234" s="20"/>
      <c r="J234" s="20"/>
      <c r="K234" s="20"/>
      <c r="L234" s="21"/>
      <c r="M234" s="20"/>
      <c r="N234" s="20"/>
      <c r="O234" s="20"/>
      <c r="P234" s="20"/>
      <c r="Q234" s="20"/>
      <c r="R234" s="19"/>
      <c r="S234" s="14"/>
      <c r="T234" s="18"/>
      <c r="U234" s="14"/>
      <c r="V234" s="17"/>
      <c r="W234" s="14"/>
      <c r="X234" s="14"/>
      <c r="Y234" s="14"/>
      <c r="Z234" s="16"/>
      <c r="AA234" s="14"/>
      <c r="AB234" s="15"/>
      <c r="AC234" s="15"/>
      <c r="AD234" s="15"/>
      <c r="AE234" s="15"/>
      <c r="AF234" s="15"/>
      <c r="AG234" s="15"/>
      <c r="AH234" s="14"/>
      <c r="AI234" s="14"/>
      <c r="AJ234" s="13" t="str">
        <f t="shared" si="4"/>
        <v/>
      </c>
      <c r="AK234" s="13" t="str">
        <f t="shared" si="5"/>
        <v/>
      </c>
      <c r="AL234" s="12"/>
      <c r="AM234" s="12"/>
      <c r="AN234" s="11"/>
      <c r="AO234" s="10"/>
      <c r="AP234" s="10"/>
      <c r="AQ234" s="9"/>
    </row>
    <row r="235" spans="1:43" s="26" customFormat="1" x14ac:dyDescent="0.25">
      <c r="A235" s="24">
        <v>233</v>
      </c>
      <c r="B235" s="23"/>
      <c r="C235" s="22"/>
      <c r="D235" s="22"/>
      <c r="E235" s="22"/>
      <c r="F235" s="22"/>
      <c r="G235" s="20"/>
      <c r="H235" s="20"/>
      <c r="I235" s="20"/>
      <c r="J235" s="20"/>
      <c r="K235" s="20"/>
      <c r="L235" s="21"/>
      <c r="M235" s="20"/>
      <c r="N235" s="20"/>
      <c r="O235" s="20"/>
      <c r="P235" s="20"/>
      <c r="Q235" s="20"/>
      <c r="R235" s="19"/>
      <c r="S235" s="14"/>
      <c r="T235" s="18"/>
      <c r="U235" s="14"/>
      <c r="V235" s="17"/>
      <c r="W235" s="14"/>
      <c r="X235" s="14"/>
      <c r="Y235" s="14"/>
      <c r="Z235" s="16"/>
      <c r="AA235" s="14"/>
      <c r="AB235" s="15"/>
      <c r="AC235" s="15"/>
      <c r="AD235" s="15"/>
      <c r="AE235" s="15"/>
      <c r="AF235" s="15"/>
      <c r="AG235" s="15"/>
      <c r="AH235" s="14"/>
      <c r="AI235" s="14"/>
      <c r="AJ235" s="13" t="str">
        <f t="shared" si="4"/>
        <v/>
      </c>
      <c r="AK235" s="13" t="str">
        <f t="shared" si="5"/>
        <v/>
      </c>
      <c r="AL235" s="12"/>
      <c r="AM235" s="12"/>
      <c r="AN235" s="11"/>
      <c r="AO235" s="10"/>
      <c r="AP235" s="10"/>
      <c r="AQ235" s="9"/>
    </row>
    <row r="236" spans="1:43" s="26" customFormat="1" x14ac:dyDescent="0.25">
      <c r="A236" s="24">
        <v>234</v>
      </c>
      <c r="B236" s="23"/>
      <c r="C236" s="22"/>
      <c r="D236" s="22"/>
      <c r="E236" s="22"/>
      <c r="F236" s="22"/>
      <c r="G236" s="20"/>
      <c r="H236" s="20"/>
      <c r="I236" s="20"/>
      <c r="J236" s="20"/>
      <c r="K236" s="20"/>
      <c r="L236" s="21"/>
      <c r="M236" s="20"/>
      <c r="N236" s="20"/>
      <c r="O236" s="20"/>
      <c r="P236" s="20"/>
      <c r="Q236" s="20"/>
      <c r="R236" s="19"/>
      <c r="S236" s="14"/>
      <c r="T236" s="18"/>
      <c r="U236" s="14"/>
      <c r="V236" s="17"/>
      <c r="W236" s="14"/>
      <c r="X236" s="14"/>
      <c r="Y236" s="14"/>
      <c r="Z236" s="16"/>
      <c r="AA236" s="14"/>
      <c r="AB236" s="15"/>
      <c r="AC236" s="15"/>
      <c r="AD236" s="15"/>
      <c r="AE236" s="15"/>
      <c r="AF236" s="15"/>
      <c r="AG236" s="15"/>
      <c r="AH236" s="14"/>
      <c r="AI236" s="14"/>
      <c r="AJ236" s="13" t="str">
        <f t="shared" si="4"/>
        <v/>
      </c>
      <c r="AK236" s="13" t="str">
        <f t="shared" si="5"/>
        <v/>
      </c>
      <c r="AL236" s="12"/>
      <c r="AM236" s="12"/>
      <c r="AN236" s="11"/>
      <c r="AO236" s="10"/>
      <c r="AP236" s="10"/>
      <c r="AQ236" s="9"/>
    </row>
    <row r="237" spans="1:43" s="26" customFormat="1" x14ac:dyDescent="0.25">
      <c r="A237" s="24">
        <v>235</v>
      </c>
      <c r="B237" s="23"/>
      <c r="C237" s="22"/>
      <c r="D237" s="22"/>
      <c r="E237" s="22"/>
      <c r="F237" s="22"/>
      <c r="G237" s="20"/>
      <c r="H237" s="20"/>
      <c r="I237" s="20"/>
      <c r="J237" s="20"/>
      <c r="K237" s="20"/>
      <c r="L237" s="21"/>
      <c r="M237" s="20"/>
      <c r="N237" s="20"/>
      <c r="O237" s="20"/>
      <c r="P237" s="20"/>
      <c r="Q237" s="20"/>
      <c r="R237" s="19"/>
      <c r="S237" s="14"/>
      <c r="T237" s="18"/>
      <c r="U237" s="14"/>
      <c r="V237" s="17"/>
      <c r="W237" s="14"/>
      <c r="X237" s="14"/>
      <c r="Y237" s="14"/>
      <c r="Z237" s="16"/>
      <c r="AA237" s="14"/>
      <c r="AB237" s="15"/>
      <c r="AC237" s="15"/>
      <c r="AD237" s="15"/>
      <c r="AE237" s="15"/>
      <c r="AF237" s="15"/>
      <c r="AG237" s="15"/>
      <c r="AH237" s="14"/>
      <c r="AI237" s="14"/>
      <c r="AJ237" s="13" t="str">
        <f t="shared" si="4"/>
        <v/>
      </c>
      <c r="AK237" s="13" t="str">
        <f t="shared" si="5"/>
        <v/>
      </c>
      <c r="AL237" s="12"/>
      <c r="AM237" s="12"/>
      <c r="AN237" s="11"/>
      <c r="AO237" s="10"/>
      <c r="AP237" s="10"/>
      <c r="AQ237" s="9"/>
    </row>
    <row r="238" spans="1:43" s="26" customFormat="1" x14ac:dyDescent="0.25">
      <c r="A238" s="24">
        <v>236</v>
      </c>
      <c r="B238" s="23"/>
      <c r="C238" s="22"/>
      <c r="D238" s="22"/>
      <c r="E238" s="22"/>
      <c r="F238" s="22"/>
      <c r="G238" s="20"/>
      <c r="H238" s="20"/>
      <c r="I238" s="20"/>
      <c r="J238" s="20"/>
      <c r="K238" s="20"/>
      <c r="L238" s="21"/>
      <c r="M238" s="20"/>
      <c r="N238" s="20"/>
      <c r="O238" s="20"/>
      <c r="P238" s="20"/>
      <c r="Q238" s="20"/>
      <c r="R238" s="19"/>
      <c r="S238" s="14"/>
      <c r="T238" s="18"/>
      <c r="U238" s="14"/>
      <c r="V238" s="17"/>
      <c r="W238" s="14"/>
      <c r="X238" s="14"/>
      <c r="Y238" s="14"/>
      <c r="Z238" s="16"/>
      <c r="AA238" s="14"/>
      <c r="AB238" s="15"/>
      <c r="AC238" s="15"/>
      <c r="AD238" s="15"/>
      <c r="AE238" s="15"/>
      <c r="AF238" s="15"/>
      <c r="AG238" s="15"/>
      <c r="AH238" s="14"/>
      <c r="AI238" s="14"/>
      <c r="AJ238" s="13" t="str">
        <f t="shared" si="4"/>
        <v/>
      </c>
      <c r="AK238" s="13" t="str">
        <f t="shared" si="5"/>
        <v/>
      </c>
      <c r="AL238" s="12"/>
      <c r="AM238" s="12"/>
      <c r="AN238" s="11"/>
      <c r="AO238" s="10"/>
      <c r="AP238" s="10"/>
      <c r="AQ238" s="9"/>
    </row>
    <row r="239" spans="1:43" s="26" customFormat="1" x14ac:dyDescent="0.25">
      <c r="A239" s="24">
        <v>237</v>
      </c>
      <c r="B239" s="23"/>
      <c r="C239" s="22"/>
      <c r="D239" s="22"/>
      <c r="E239" s="22"/>
      <c r="F239" s="22"/>
      <c r="G239" s="20"/>
      <c r="H239" s="20"/>
      <c r="I239" s="20"/>
      <c r="J239" s="20"/>
      <c r="K239" s="20"/>
      <c r="L239" s="21"/>
      <c r="M239" s="20"/>
      <c r="N239" s="20"/>
      <c r="O239" s="20"/>
      <c r="P239" s="20"/>
      <c r="Q239" s="20"/>
      <c r="R239" s="19"/>
      <c r="S239" s="14"/>
      <c r="T239" s="18"/>
      <c r="U239" s="14"/>
      <c r="V239" s="17"/>
      <c r="W239" s="14"/>
      <c r="X239" s="14"/>
      <c r="Y239" s="14"/>
      <c r="Z239" s="16"/>
      <c r="AA239" s="14"/>
      <c r="AB239" s="15"/>
      <c r="AC239" s="15"/>
      <c r="AD239" s="15"/>
      <c r="AE239" s="15"/>
      <c r="AF239" s="15"/>
      <c r="AG239" s="15"/>
      <c r="AH239" s="14"/>
      <c r="AI239" s="14"/>
      <c r="AJ239" s="13" t="str">
        <f t="shared" si="4"/>
        <v/>
      </c>
      <c r="AK239" s="13" t="str">
        <f t="shared" si="5"/>
        <v/>
      </c>
      <c r="AL239" s="12"/>
      <c r="AM239" s="12"/>
      <c r="AN239" s="11"/>
      <c r="AO239" s="10"/>
      <c r="AP239" s="10"/>
      <c r="AQ239" s="9"/>
    </row>
    <row r="240" spans="1:43" s="26" customFormat="1" x14ac:dyDescent="0.25">
      <c r="A240" s="24">
        <v>238</v>
      </c>
      <c r="B240" s="23"/>
      <c r="C240" s="22"/>
      <c r="D240" s="22"/>
      <c r="E240" s="22"/>
      <c r="F240" s="22"/>
      <c r="G240" s="20"/>
      <c r="H240" s="20"/>
      <c r="I240" s="20"/>
      <c r="J240" s="20"/>
      <c r="K240" s="20"/>
      <c r="L240" s="21"/>
      <c r="M240" s="20"/>
      <c r="N240" s="20"/>
      <c r="O240" s="20"/>
      <c r="P240" s="20"/>
      <c r="Q240" s="20"/>
      <c r="R240" s="19"/>
      <c r="S240" s="14"/>
      <c r="T240" s="18"/>
      <c r="U240" s="14"/>
      <c r="V240" s="17"/>
      <c r="W240" s="14"/>
      <c r="X240" s="14"/>
      <c r="Y240" s="14"/>
      <c r="Z240" s="16"/>
      <c r="AA240" s="14"/>
      <c r="AB240" s="15"/>
      <c r="AC240" s="15"/>
      <c r="AD240" s="15"/>
      <c r="AE240" s="15"/>
      <c r="AF240" s="15"/>
      <c r="AG240" s="15"/>
      <c r="AH240" s="14"/>
      <c r="AI240" s="14"/>
      <c r="AJ240" s="13" t="str">
        <f t="shared" si="4"/>
        <v/>
      </c>
      <c r="AK240" s="13" t="str">
        <f t="shared" si="5"/>
        <v/>
      </c>
      <c r="AL240" s="12"/>
      <c r="AM240" s="12"/>
      <c r="AN240" s="11"/>
      <c r="AO240" s="10"/>
      <c r="AP240" s="10"/>
      <c r="AQ240" s="9"/>
    </row>
    <row r="241" spans="1:43" s="26" customFormat="1" x14ac:dyDescent="0.25">
      <c r="A241" s="24">
        <v>239</v>
      </c>
      <c r="B241" s="23"/>
      <c r="C241" s="22"/>
      <c r="D241" s="22"/>
      <c r="E241" s="22"/>
      <c r="F241" s="22"/>
      <c r="G241" s="20"/>
      <c r="H241" s="20"/>
      <c r="I241" s="20"/>
      <c r="J241" s="20"/>
      <c r="K241" s="20"/>
      <c r="L241" s="21"/>
      <c r="M241" s="20"/>
      <c r="N241" s="20"/>
      <c r="O241" s="20"/>
      <c r="P241" s="20"/>
      <c r="Q241" s="20"/>
      <c r="R241" s="19"/>
      <c r="S241" s="14"/>
      <c r="T241" s="18"/>
      <c r="U241" s="14"/>
      <c r="V241" s="17"/>
      <c r="W241" s="14"/>
      <c r="X241" s="14"/>
      <c r="Y241" s="14"/>
      <c r="Z241" s="16"/>
      <c r="AA241" s="14"/>
      <c r="AB241" s="15"/>
      <c r="AC241" s="15"/>
      <c r="AD241" s="15"/>
      <c r="AE241" s="15"/>
      <c r="AF241" s="15"/>
      <c r="AG241" s="15"/>
      <c r="AH241" s="14"/>
      <c r="AI241" s="14"/>
      <c r="AJ241" s="13" t="str">
        <f t="shared" si="4"/>
        <v/>
      </c>
      <c r="AK241" s="13" t="str">
        <f t="shared" si="5"/>
        <v/>
      </c>
      <c r="AL241" s="12"/>
      <c r="AM241" s="12"/>
      <c r="AN241" s="11"/>
      <c r="AO241" s="10"/>
      <c r="AP241" s="10"/>
      <c r="AQ241" s="9"/>
    </row>
    <row r="242" spans="1:43" s="26" customFormat="1" x14ac:dyDescent="0.25">
      <c r="A242" s="24">
        <v>240</v>
      </c>
      <c r="B242" s="23"/>
      <c r="C242" s="22"/>
      <c r="D242" s="22"/>
      <c r="E242" s="22"/>
      <c r="F242" s="22"/>
      <c r="G242" s="20"/>
      <c r="H242" s="20"/>
      <c r="I242" s="20"/>
      <c r="J242" s="20"/>
      <c r="K242" s="20"/>
      <c r="L242" s="21"/>
      <c r="M242" s="20"/>
      <c r="N242" s="20"/>
      <c r="O242" s="20"/>
      <c r="P242" s="20"/>
      <c r="Q242" s="20"/>
      <c r="R242" s="19"/>
      <c r="S242" s="14"/>
      <c r="T242" s="18"/>
      <c r="U242" s="14"/>
      <c r="V242" s="17"/>
      <c r="W242" s="14"/>
      <c r="X242" s="14"/>
      <c r="Y242" s="14"/>
      <c r="Z242" s="16"/>
      <c r="AA242" s="14"/>
      <c r="AB242" s="15"/>
      <c r="AC242" s="15"/>
      <c r="AD242" s="15"/>
      <c r="AE242" s="15"/>
      <c r="AF242" s="15"/>
      <c r="AG242" s="15"/>
      <c r="AH242" s="14"/>
      <c r="AI242" s="14"/>
      <c r="AJ242" s="13" t="str">
        <f t="shared" si="4"/>
        <v/>
      </c>
      <c r="AK242" s="13" t="str">
        <f t="shared" si="5"/>
        <v/>
      </c>
      <c r="AL242" s="12"/>
      <c r="AM242" s="12"/>
      <c r="AN242" s="11"/>
      <c r="AO242" s="10"/>
      <c r="AP242" s="10"/>
      <c r="AQ242" s="9"/>
    </row>
    <row r="243" spans="1:43" s="26" customFormat="1" x14ac:dyDescent="0.25">
      <c r="A243" s="24">
        <v>241</v>
      </c>
      <c r="B243" s="23"/>
      <c r="C243" s="22"/>
      <c r="D243" s="22"/>
      <c r="E243" s="22"/>
      <c r="F243" s="22"/>
      <c r="G243" s="20"/>
      <c r="H243" s="20"/>
      <c r="I243" s="20"/>
      <c r="J243" s="20"/>
      <c r="K243" s="20"/>
      <c r="L243" s="21"/>
      <c r="M243" s="20"/>
      <c r="N243" s="20"/>
      <c r="O243" s="20"/>
      <c r="P243" s="20"/>
      <c r="Q243" s="20"/>
      <c r="R243" s="19"/>
      <c r="S243" s="14"/>
      <c r="T243" s="18"/>
      <c r="U243" s="14"/>
      <c r="V243" s="17"/>
      <c r="W243" s="14"/>
      <c r="X243" s="14"/>
      <c r="Y243" s="14"/>
      <c r="Z243" s="16"/>
      <c r="AA243" s="14"/>
      <c r="AB243" s="15"/>
      <c r="AC243" s="15"/>
      <c r="AD243" s="15"/>
      <c r="AE243" s="15"/>
      <c r="AF243" s="15"/>
      <c r="AG243" s="15"/>
      <c r="AH243" s="14"/>
      <c r="AI243" s="14"/>
      <c r="AJ243" s="13" t="str">
        <f t="shared" si="4"/>
        <v/>
      </c>
      <c r="AK243" s="13" t="str">
        <f t="shared" si="5"/>
        <v/>
      </c>
      <c r="AL243" s="12"/>
      <c r="AM243" s="12"/>
      <c r="AN243" s="11"/>
      <c r="AO243" s="10"/>
      <c r="AP243" s="10"/>
      <c r="AQ243" s="9"/>
    </row>
    <row r="244" spans="1:43" s="26" customFormat="1" x14ac:dyDescent="0.25">
      <c r="A244" s="24">
        <v>242</v>
      </c>
      <c r="B244" s="23"/>
      <c r="C244" s="22"/>
      <c r="D244" s="22"/>
      <c r="E244" s="22"/>
      <c r="F244" s="22"/>
      <c r="G244" s="20"/>
      <c r="H244" s="20"/>
      <c r="I244" s="20"/>
      <c r="J244" s="20"/>
      <c r="K244" s="20"/>
      <c r="L244" s="21"/>
      <c r="M244" s="20"/>
      <c r="N244" s="20"/>
      <c r="O244" s="20"/>
      <c r="P244" s="20"/>
      <c r="Q244" s="20"/>
      <c r="R244" s="19"/>
      <c r="S244" s="14"/>
      <c r="T244" s="18"/>
      <c r="U244" s="14"/>
      <c r="V244" s="17"/>
      <c r="W244" s="14"/>
      <c r="X244" s="14"/>
      <c r="Y244" s="14"/>
      <c r="Z244" s="16"/>
      <c r="AA244" s="14"/>
      <c r="AB244" s="15"/>
      <c r="AC244" s="15"/>
      <c r="AD244" s="15"/>
      <c r="AE244" s="15"/>
      <c r="AF244" s="15"/>
      <c r="AG244" s="15"/>
      <c r="AH244" s="14"/>
      <c r="AI244" s="14"/>
      <c r="AJ244" s="13" t="str">
        <f t="shared" si="4"/>
        <v/>
      </c>
      <c r="AK244" s="13" t="str">
        <f t="shared" si="5"/>
        <v/>
      </c>
      <c r="AL244" s="12"/>
      <c r="AM244" s="12"/>
      <c r="AN244" s="11"/>
      <c r="AO244" s="10"/>
      <c r="AP244" s="10"/>
      <c r="AQ244" s="9"/>
    </row>
    <row r="245" spans="1:43" s="26" customFormat="1" x14ac:dyDescent="0.25">
      <c r="A245" s="24">
        <v>243</v>
      </c>
      <c r="B245" s="23"/>
      <c r="C245" s="22"/>
      <c r="D245" s="22"/>
      <c r="E245" s="22"/>
      <c r="F245" s="22"/>
      <c r="G245" s="20"/>
      <c r="H245" s="20"/>
      <c r="I245" s="20"/>
      <c r="J245" s="20"/>
      <c r="K245" s="20"/>
      <c r="L245" s="21"/>
      <c r="M245" s="20"/>
      <c r="N245" s="20"/>
      <c r="O245" s="20"/>
      <c r="P245" s="20"/>
      <c r="Q245" s="20"/>
      <c r="R245" s="19"/>
      <c r="S245" s="14"/>
      <c r="T245" s="18"/>
      <c r="U245" s="14"/>
      <c r="V245" s="17"/>
      <c r="W245" s="14"/>
      <c r="X245" s="14"/>
      <c r="Y245" s="14"/>
      <c r="Z245" s="16"/>
      <c r="AA245" s="14"/>
      <c r="AB245" s="15"/>
      <c r="AC245" s="15"/>
      <c r="AD245" s="15"/>
      <c r="AE245" s="15"/>
      <c r="AF245" s="15"/>
      <c r="AG245" s="15"/>
      <c r="AH245" s="14"/>
      <c r="AI245" s="14"/>
      <c r="AJ245" s="13" t="str">
        <f t="shared" si="4"/>
        <v/>
      </c>
      <c r="AK245" s="13" t="str">
        <f t="shared" si="5"/>
        <v/>
      </c>
      <c r="AL245" s="12"/>
      <c r="AM245" s="12"/>
      <c r="AN245" s="11"/>
      <c r="AO245" s="10"/>
      <c r="AP245" s="10"/>
      <c r="AQ245" s="9"/>
    </row>
    <row r="246" spans="1:43" s="26" customFormat="1" x14ac:dyDescent="0.25">
      <c r="A246" s="24">
        <v>244</v>
      </c>
      <c r="B246" s="23"/>
      <c r="C246" s="22"/>
      <c r="D246" s="22"/>
      <c r="E246" s="22"/>
      <c r="F246" s="22"/>
      <c r="G246" s="20"/>
      <c r="H246" s="20"/>
      <c r="I246" s="20"/>
      <c r="J246" s="20"/>
      <c r="K246" s="20"/>
      <c r="L246" s="21"/>
      <c r="M246" s="20"/>
      <c r="N246" s="20"/>
      <c r="O246" s="20"/>
      <c r="P246" s="20"/>
      <c r="Q246" s="20"/>
      <c r="R246" s="19"/>
      <c r="S246" s="14"/>
      <c r="T246" s="18"/>
      <c r="U246" s="14"/>
      <c r="V246" s="17"/>
      <c r="W246" s="14"/>
      <c r="X246" s="14"/>
      <c r="Y246" s="14"/>
      <c r="Z246" s="16"/>
      <c r="AA246" s="14"/>
      <c r="AB246" s="15"/>
      <c r="AC246" s="15"/>
      <c r="AD246" s="15"/>
      <c r="AE246" s="15"/>
      <c r="AF246" s="15"/>
      <c r="AG246" s="15"/>
      <c r="AH246" s="14"/>
      <c r="AI246" s="14"/>
      <c r="AJ246" s="13" t="str">
        <f t="shared" si="4"/>
        <v/>
      </c>
      <c r="AK246" s="13" t="str">
        <f t="shared" si="5"/>
        <v/>
      </c>
      <c r="AL246" s="12"/>
      <c r="AM246" s="12"/>
      <c r="AN246" s="11"/>
      <c r="AO246" s="10"/>
      <c r="AP246" s="10"/>
      <c r="AQ246" s="9"/>
    </row>
    <row r="247" spans="1:43" s="26" customFormat="1" x14ac:dyDescent="0.25">
      <c r="A247" s="24">
        <v>245</v>
      </c>
      <c r="B247" s="23"/>
      <c r="C247" s="22"/>
      <c r="D247" s="22"/>
      <c r="E247" s="22"/>
      <c r="F247" s="22"/>
      <c r="G247" s="20"/>
      <c r="H247" s="20"/>
      <c r="I247" s="20"/>
      <c r="J247" s="20"/>
      <c r="K247" s="20"/>
      <c r="L247" s="21"/>
      <c r="M247" s="20"/>
      <c r="N247" s="20"/>
      <c r="O247" s="20"/>
      <c r="P247" s="20"/>
      <c r="Q247" s="20"/>
      <c r="R247" s="19"/>
      <c r="S247" s="14"/>
      <c r="T247" s="18"/>
      <c r="U247" s="14"/>
      <c r="V247" s="17"/>
      <c r="W247" s="14"/>
      <c r="X247" s="14"/>
      <c r="Y247" s="14"/>
      <c r="Z247" s="16"/>
      <c r="AA247" s="14"/>
      <c r="AB247" s="15"/>
      <c r="AC247" s="15"/>
      <c r="AD247" s="15"/>
      <c r="AE247" s="15"/>
      <c r="AF247" s="15"/>
      <c r="AG247" s="15"/>
      <c r="AH247" s="14"/>
      <c r="AI247" s="14"/>
      <c r="AJ247" s="13" t="str">
        <f t="shared" si="4"/>
        <v/>
      </c>
      <c r="AK247" s="13" t="str">
        <f t="shared" si="5"/>
        <v/>
      </c>
      <c r="AL247" s="12"/>
      <c r="AM247" s="12"/>
      <c r="AN247" s="11"/>
      <c r="AO247" s="10"/>
      <c r="AP247" s="10"/>
      <c r="AQ247" s="9"/>
    </row>
    <row r="248" spans="1:43" s="26" customFormat="1" x14ac:dyDescent="0.25">
      <c r="A248" s="24">
        <v>246</v>
      </c>
      <c r="B248" s="23"/>
      <c r="C248" s="22"/>
      <c r="D248" s="22"/>
      <c r="E248" s="22"/>
      <c r="F248" s="22"/>
      <c r="G248" s="20"/>
      <c r="H248" s="20"/>
      <c r="I248" s="20"/>
      <c r="J248" s="20"/>
      <c r="K248" s="20"/>
      <c r="L248" s="21"/>
      <c r="M248" s="20"/>
      <c r="N248" s="20"/>
      <c r="O248" s="20"/>
      <c r="P248" s="20"/>
      <c r="Q248" s="20"/>
      <c r="R248" s="19"/>
      <c r="S248" s="14"/>
      <c r="T248" s="18"/>
      <c r="U248" s="14"/>
      <c r="V248" s="17"/>
      <c r="W248" s="14"/>
      <c r="X248" s="14"/>
      <c r="Y248" s="14"/>
      <c r="Z248" s="16"/>
      <c r="AA248" s="14"/>
      <c r="AB248" s="15"/>
      <c r="AC248" s="15"/>
      <c r="AD248" s="15"/>
      <c r="AE248" s="15"/>
      <c r="AF248" s="15"/>
      <c r="AG248" s="15"/>
      <c r="AH248" s="14"/>
      <c r="AI248" s="14"/>
      <c r="AJ248" s="13" t="str">
        <f t="shared" si="4"/>
        <v/>
      </c>
      <c r="AK248" s="13" t="str">
        <f t="shared" si="5"/>
        <v/>
      </c>
      <c r="AL248" s="12"/>
      <c r="AM248" s="12"/>
      <c r="AN248" s="11"/>
      <c r="AO248" s="10"/>
      <c r="AP248" s="10"/>
      <c r="AQ248" s="9"/>
    </row>
    <row r="249" spans="1:43" s="26" customFormat="1" x14ac:dyDescent="0.25">
      <c r="A249" s="24">
        <v>247</v>
      </c>
      <c r="B249" s="23"/>
      <c r="C249" s="22"/>
      <c r="D249" s="22"/>
      <c r="E249" s="22"/>
      <c r="F249" s="22"/>
      <c r="G249" s="20"/>
      <c r="H249" s="20"/>
      <c r="I249" s="20"/>
      <c r="J249" s="20"/>
      <c r="K249" s="20"/>
      <c r="L249" s="21"/>
      <c r="M249" s="20"/>
      <c r="N249" s="20"/>
      <c r="O249" s="20"/>
      <c r="P249" s="20"/>
      <c r="Q249" s="20"/>
      <c r="R249" s="19"/>
      <c r="S249" s="14"/>
      <c r="T249" s="18"/>
      <c r="U249" s="14"/>
      <c r="V249" s="17"/>
      <c r="W249" s="14"/>
      <c r="X249" s="14"/>
      <c r="Y249" s="14"/>
      <c r="Z249" s="16"/>
      <c r="AA249" s="14"/>
      <c r="AB249" s="15"/>
      <c r="AC249" s="15"/>
      <c r="AD249" s="15"/>
      <c r="AE249" s="15"/>
      <c r="AF249" s="15"/>
      <c r="AG249" s="15"/>
      <c r="AH249" s="14"/>
      <c r="AI249" s="14"/>
      <c r="AJ249" s="13" t="str">
        <f t="shared" si="4"/>
        <v/>
      </c>
      <c r="AK249" s="13" t="str">
        <f t="shared" si="5"/>
        <v/>
      </c>
      <c r="AL249" s="12"/>
      <c r="AM249" s="12"/>
      <c r="AN249" s="11"/>
      <c r="AO249" s="10"/>
      <c r="AP249" s="10"/>
      <c r="AQ249" s="9"/>
    </row>
    <row r="250" spans="1:43" s="26" customFormat="1" x14ac:dyDescent="0.25">
      <c r="A250" s="24">
        <v>248</v>
      </c>
      <c r="B250" s="23"/>
      <c r="C250" s="22"/>
      <c r="D250" s="22"/>
      <c r="E250" s="22"/>
      <c r="F250" s="22"/>
      <c r="G250" s="20"/>
      <c r="H250" s="20"/>
      <c r="I250" s="20"/>
      <c r="J250" s="20"/>
      <c r="K250" s="20"/>
      <c r="L250" s="21"/>
      <c r="M250" s="20"/>
      <c r="N250" s="20"/>
      <c r="O250" s="20"/>
      <c r="P250" s="20"/>
      <c r="Q250" s="20"/>
      <c r="R250" s="19"/>
      <c r="S250" s="14"/>
      <c r="T250" s="18"/>
      <c r="U250" s="14"/>
      <c r="V250" s="17"/>
      <c r="W250" s="14"/>
      <c r="X250" s="14"/>
      <c r="Y250" s="14"/>
      <c r="Z250" s="16"/>
      <c r="AA250" s="14"/>
      <c r="AB250" s="15"/>
      <c r="AC250" s="15"/>
      <c r="AD250" s="15"/>
      <c r="AE250" s="15"/>
      <c r="AF250" s="15"/>
      <c r="AG250" s="15"/>
      <c r="AH250" s="14"/>
      <c r="AI250" s="14"/>
      <c r="AJ250" s="13" t="str">
        <f t="shared" si="4"/>
        <v/>
      </c>
      <c r="AK250" s="13" t="str">
        <f t="shared" si="5"/>
        <v/>
      </c>
      <c r="AL250" s="12"/>
      <c r="AM250" s="12"/>
      <c r="AN250" s="11"/>
      <c r="AO250" s="10"/>
      <c r="AP250" s="10"/>
      <c r="AQ250" s="9"/>
    </row>
    <row r="251" spans="1:43" s="26" customFormat="1" x14ac:dyDescent="0.25">
      <c r="A251" s="24">
        <v>249</v>
      </c>
      <c r="B251" s="23"/>
      <c r="C251" s="22"/>
      <c r="D251" s="22"/>
      <c r="E251" s="22"/>
      <c r="F251" s="22"/>
      <c r="G251" s="20"/>
      <c r="H251" s="20"/>
      <c r="I251" s="20"/>
      <c r="J251" s="20"/>
      <c r="K251" s="20"/>
      <c r="L251" s="21"/>
      <c r="M251" s="20"/>
      <c r="N251" s="20"/>
      <c r="O251" s="20"/>
      <c r="P251" s="20"/>
      <c r="Q251" s="20"/>
      <c r="R251" s="19"/>
      <c r="S251" s="14"/>
      <c r="T251" s="18"/>
      <c r="U251" s="14"/>
      <c r="V251" s="17"/>
      <c r="W251" s="14"/>
      <c r="X251" s="14"/>
      <c r="Y251" s="14"/>
      <c r="Z251" s="16"/>
      <c r="AA251" s="14"/>
      <c r="AB251" s="15"/>
      <c r="AC251" s="15"/>
      <c r="AD251" s="15"/>
      <c r="AE251" s="15"/>
      <c r="AF251" s="15"/>
      <c r="AG251" s="15"/>
      <c r="AH251" s="14"/>
      <c r="AI251" s="14"/>
      <c r="AJ251" s="13" t="str">
        <f t="shared" si="4"/>
        <v/>
      </c>
      <c r="AK251" s="13" t="str">
        <f t="shared" si="5"/>
        <v/>
      </c>
      <c r="AL251" s="12"/>
      <c r="AM251" s="12"/>
      <c r="AN251" s="11"/>
      <c r="AO251" s="10"/>
      <c r="AP251" s="10"/>
      <c r="AQ251" s="9"/>
    </row>
    <row r="252" spans="1:43" s="26" customFormat="1" x14ac:dyDescent="0.25">
      <c r="A252" s="24">
        <v>250</v>
      </c>
      <c r="B252" s="23"/>
      <c r="C252" s="22"/>
      <c r="D252" s="22"/>
      <c r="E252" s="22"/>
      <c r="F252" s="22"/>
      <c r="G252" s="20"/>
      <c r="H252" s="20"/>
      <c r="I252" s="20"/>
      <c r="J252" s="20"/>
      <c r="K252" s="20"/>
      <c r="L252" s="21"/>
      <c r="M252" s="20"/>
      <c r="N252" s="20"/>
      <c r="O252" s="20"/>
      <c r="P252" s="20"/>
      <c r="Q252" s="20"/>
      <c r="R252" s="19"/>
      <c r="S252" s="14"/>
      <c r="T252" s="18"/>
      <c r="U252" s="14"/>
      <c r="V252" s="17"/>
      <c r="W252" s="14"/>
      <c r="X252" s="14"/>
      <c r="Y252" s="14"/>
      <c r="Z252" s="16"/>
      <c r="AA252" s="14"/>
      <c r="AB252" s="15"/>
      <c r="AC252" s="15"/>
      <c r="AD252" s="15"/>
      <c r="AE252" s="15"/>
      <c r="AF252" s="15"/>
      <c r="AG252" s="15"/>
      <c r="AH252" s="14"/>
      <c r="AI252" s="14"/>
      <c r="AJ252" s="13" t="str">
        <f t="shared" si="4"/>
        <v/>
      </c>
      <c r="AK252" s="13" t="str">
        <f t="shared" si="5"/>
        <v/>
      </c>
      <c r="AL252" s="12"/>
      <c r="AM252" s="12"/>
      <c r="AN252" s="11"/>
      <c r="AO252" s="10"/>
      <c r="AP252" s="10"/>
      <c r="AQ252" s="9"/>
    </row>
    <row r="253" spans="1:43" s="26" customFormat="1" x14ac:dyDescent="0.25">
      <c r="A253" s="24">
        <v>252</v>
      </c>
      <c r="B253" s="23"/>
      <c r="C253" s="22"/>
      <c r="D253" s="22"/>
      <c r="E253" s="22"/>
      <c r="F253" s="22"/>
      <c r="G253" s="20"/>
      <c r="H253" s="20"/>
      <c r="I253" s="20"/>
      <c r="J253" s="20"/>
      <c r="K253" s="20"/>
      <c r="L253" s="21"/>
      <c r="M253" s="20"/>
      <c r="N253" s="20"/>
      <c r="O253" s="20"/>
      <c r="P253" s="20"/>
      <c r="Q253" s="20"/>
      <c r="R253" s="19"/>
      <c r="S253" s="14"/>
      <c r="T253" s="18"/>
      <c r="U253" s="14"/>
      <c r="V253" s="17"/>
      <c r="W253" s="14"/>
      <c r="X253" s="14"/>
      <c r="Y253" s="14"/>
      <c r="Z253" s="16"/>
      <c r="AA253" s="14"/>
      <c r="AB253" s="15"/>
      <c r="AC253" s="15"/>
      <c r="AD253" s="15"/>
      <c r="AE253" s="15"/>
      <c r="AF253" s="15"/>
      <c r="AG253" s="15"/>
      <c r="AH253" s="14"/>
      <c r="AI253" s="14"/>
      <c r="AJ253" s="13" t="str">
        <f t="shared" ref="AJ253:AJ316" si="6">IF(K253&lt;&gt;"",SubByNameCell,"")</f>
        <v/>
      </c>
      <c r="AK253" s="13" t="str">
        <f t="shared" ref="AK253:AK316" si="7">IF(K253&lt;&gt;"",SubByOrg,"")</f>
        <v/>
      </c>
      <c r="AL253" s="12"/>
      <c r="AM253" s="12"/>
      <c r="AN253" s="11"/>
      <c r="AO253" s="10"/>
      <c r="AP253" s="10"/>
      <c r="AQ253" s="9"/>
    </row>
    <row r="254" spans="1:43" s="26" customFormat="1" x14ac:dyDescent="0.25">
      <c r="A254" s="24">
        <v>253</v>
      </c>
      <c r="B254" s="23"/>
      <c r="C254" s="22"/>
      <c r="D254" s="22"/>
      <c r="E254" s="22"/>
      <c r="F254" s="22"/>
      <c r="G254" s="20"/>
      <c r="H254" s="20"/>
      <c r="I254" s="20"/>
      <c r="J254" s="20"/>
      <c r="K254" s="20"/>
      <c r="L254" s="21"/>
      <c r="M254" s="20"/>
      <c r="N254" s="20"/>
      <c r="O254" s="20"/>
      <c r="P254" s="20"/>
      <c r="Q254" s="20"/>
      <c r="R254" s="19"/>
      <c r="S254" s="14"/>
      <c r="T254" s="18"/>
      <c r="U254" s="14"/>
      <c r="V254" s="17"/>
      <c r="W254" s="14"/>
      <c r="X254" s="14"/>
      <c r="Y254" s="14"/>
      <c r="Z254" s="16"/>
      <c r="AA254" s="14"/>
      <c r="AB254" s="15"/>
      <c r="AC254" s="15"/>
      <c r="AD254" s="15"/>
      <c r="AE254" s="15"/>
      <c r="AF254" s="15"/>
      <c r="AG254" s="15"/>
      <c r="AH254" s="14"/>
      <c r="AI254" s="14"/>
      <c r="AJ254" s="13" t="str">
        <f t="shared" si="6"/>
        <v/>
      </c>
      <c r="AK254" s="13" t="str">
        <f t="shared" si="7"/>
        <v/>
      </c>
      <c r="AL254" s="12"/>
      <c r="AM254" s="12"/>
      <c r="AN254" s="11"/>
      <c r="AO254" s="10"/>
      <c r="AP254" s="10"/>
      <c r="AQ254" s="9"/>
    </row>
    <row r="255" spans="1:43" s="26" customFormat="1" x14ac:dyDescent="0.25">
      <c r="A255" s="24">
        <v>254</v>
      </c>
      <c r="B255" s="23"/>
      <c r="C255" s="22"/>
      <c r="D255" s="22"/>
      <c r="E255" s="22"/>
      <c r="F255" s="22"/>
      <c r="G255" s="20"/>
      <c r="H255" s="20"/>
      <c r="I255" s="20"/>
      <c r="J255" s="20"/>
      <c r="K255" s="20"/>
      <c r="L255" s="21"/>
      <c r="M255" s="20"/>
      <c r="N255" s="20"/>
      <c r="O255" s="20"/>
      <c r="P255" s="20"/>
      <c r="Q255" s="20"/>
      <c r="R255" s="19"/>
      <c r="S255" s="14"/>
      <c r="T255" s="18"/>
      <c r="U255" s="14"/>
      <c r="V255" s="17"/>
      <c r="W255" s="14"/>
      <c r="X255" s="14"/>
      <c r="Y255" s="14"/>
      <c r="Z255" s="16"/>
      <c r="AA255" s="14"/>
      <c r="AB255" s="15"/>
      <c r="AC255" s="15"/>
      <c r="AD255" s="15"/>
      <c r="AE255" s="15"/>
      <c r="AF255" s="15"/>
      <c r="AG255" s="15"/>
      <c r="AH255" s="14"/>
      <c r="AI255" s="14"/>
      <c r="AJ255" s="13" t="str">
        <f t="shared" si="6"/>
        <v/>
      </c>
      <c r="AK255" s="13" t="str">
        <f t="shared" si="7"/>
        <v/>
      </c>
      <c r="AL255" s="12"/>
      <c r="AM255" s="12"/>
      <c r="AN255" s="11"/>
      <c r="AO255" s="10"/>
      <c r="AP255" s="10"/>
      <c r="AQ255" s="9"/>
    </row>
    <row r="256" spans="1:43" x14ac:dyDescent="0.25">
      <c r="A256" s="24">
        <v>255</v>
      </c>
      <c r="B256" s="23"/>
      <c r="C256" s="22"/>
      <c r="D256" s="22"/>
      <c r="E256" s="22"/>
      <c r="F256" s="22"/>
      <c r="G256" s="20"/>
      <c r="H256" s="20"/>
      <c r="I256" s="20"/>
      <c r="J256" s="20"/>
      <c r="K256" s="20"/>
      <c r="L256" s="21"/>
      <c r="M256" s="20"/>
      <c r="N256" s="20"/>
      <c r="O256" s="20"/>
      <c r="P256" s="20"/>
      <c r="Q256" s="20"/>
      <c r="R256" s="19"/>
      <c r="S256" s="14"/>
      <c r="T256" s="18"/>
      <c r="U256" s="14"/>
      <c r="V256" s="17"/>
      <c r="W256" s="14"/>
      <c r="X256" s="14"/>
      <c r="Y256" s="14"/>
      <c r="Z256" s="16"/>
      <c r="AA256" s="14"/>
      <c r="AB256" s="15"/>
      <c r="AC256" s="15"/>
      <c r="AD256" s="15"/>
      <c r="AE256" s="15"/>
      <c r="AF256" s="15"/>
      <c r="AG256" s="15"/>
      <c r="AH256" s="14"/>
      <c r="AI256" s="14"/>
      <c r="AJ256" s="13" t="str">
        <f t="shared" si="6"/>
        <v/>
      </c>
      <c r="AK256" s="13" t="str">
        <f t="shared" si="7"/>
        <v/>
      </c>
      <c r="AL256" s="12"/>
      <c r="AM256" s="12"/>
      <c r="AN256" s="11"/>
      <c r="AO256" s="10"/>
      <c r="AP256" s="10"/>
      <c r="AQ256" s="9"/>
    </row>
    <row r="257" spans="1:43" x14ac:dyDescent="0.25">
      <c r="A257" s="24">
        <v>256</v>
      </c>
      <c r="B257" s="23"/>
      <c r="C257" s="22"/>
      <c r="D257" s="22"/>
      <c r="E257" s="22"/>
      <c r="F257" s="22"/>
      <c r="G257" s="20"/>
      <c r="H257" s="20"/>
      <c r="I257" s="20"/>
      <c r="J257" s="20"/>
      <c r="K257" s="20"/>
      <c r="L257" s="21"/>
      <c r="M257" s="20"/>
      <c r="N257" s="20"/>
      <c r="O257" s="20"/>
      <c r="P257" s="20"/>
      <c r="Q257" s="20"/>
      <c r="R257" s="19"/>
      <c r="S257" s="14"/>
      <c r="T257" s="18"/>
      <c r="U257" s="14"/>
      <c r="V257" s="17"/>
      <c r="W257" s="14"/>
      <c r="X257" s="14"/>
      <c r="Y257" s="14"/>
      <c r="Z257" s="16"/>
      <c r="AA257" s="14"/>
      <c r="AB257" s="15"/>
      <c r="AC257" s="15"/>
      <c r="AD257" s="15"/>
      <c r="AE257" s="15"/>
      <c r="AF257" s="15"/>
      <c r="AG257" s="15"/>
      <c r="AH257" s="14"/>
      <c r="AI257" s="14"/>
      <c r="AJ257" s="13" t="str">
        <f t="shared" si="6"/>
        <v/>
      </c>
      <c r="AK257" s="13" t="str">
        <f t="shared" si="7"/>
        <v/>
      </c>
      <c r="AL257" s="12"/>
      <c r="AM257" s="12"/>
      <c r="AN257" s="11"/>
      <c r="AO257" s="10"/>
      <c r="AP257" s="10"/>
      <c r="AQ257" s="9"/>
    </row>
    <row r="258" spans="1:43" x14ac:dyDescent="0.25">
      <c r="A258" s="24">
        <v>257</v>
      </c>
      <c r="B258" s="23"/>
      <c r="C258" s="22"/>
      <c r="D258" s="22"/>
      <c r="E258" s="22"/>
      <c r="F258" s="22"/>
      <c r="G258" s="20"/>
      <c r="H258" s="20"/>
      <c r="I258" s="20"/>
      <c r="J258" s="20"/>
      <c r="K258" s="20"/>
      <c r="L258" s="21"/>
      <c r="M258" s="20"/>
      <c r="N258" s="20"/>
      <c r="O258" s="20"/>
      <c r="P258" s="20"/>
      <c r="Q258" s="20"/>
      <c r="R258" s="19"/>
      <c r="S258" s="14"/>
      <c r="T258" s="18"/>
      <c r="U258" s="14"/>
      <c r="V258" s="17"/>
      <c r="W258" s="14"/>
      <c r="X258" s="14"/>
      <c r="Y258" s="14"/>
      <c r="Z258" s="16"/>
      <c r="AA258" s="14"/>
      <c r="AB258" s="15"/>
      <c r="AC258" s="15"/>
      <c r="AD258" s="15"/>
      <c r="AE258" s="15"/>
      <c r="AF258" s="15"/>
      <c r="AG258" s="15"/>
      <c r="AH258" s="14"/>
      <c r="AI258" s="14"/>
      <c r="AJ258" s="13" t="str">
        <f t="shared" si="6"/>
        <v/>
      </c>
      <c r="AK258" s="13" t="str">
        <f t="shared" si="7"/>
        <v/>
      </c>
      <c r="AL258" s="12"/>
      <c r="AM258" s="12"/>
      <c r="AN258" s="11"/>
      <c r="AO258" s="10"/>
      <c r="AP258" s="10"/>
      <c r="AQ258" s="9"/>
    </row>
    <row r="259" spans="1:43" x14ac:dyDescent="0.25">
      <c r="A259" s="24">
        <v>258</v>
      </c>
      <c r="B259" s="23"/>
      <c r="C259" s="22"/>
      <c r="D259" s="22"/>
      <c r="E259" s="22"/>
      <c r="F259" s="22"/>
      <c r="G259" s="20"/>
      <c r="H259" s="20"/>
      <c r="I259" s="20"/>
      <c r="J259" s="20"/>
      <c r="K259" s="20"/>
      <c r="L259" s="21"/>
      <c r="M259" s="20"/>
      <c r="N259" s="20"/>
      <c r="O259" s="20"/>
      <c r="P259" s="20"/>
      <c r="Q259" s="20"/>
      <c r="R259" s="19"/>
      <c r="S259" s="14"/>
      <c r="T259" s="18"/>
      <c r="U259" s="14"/>
      <c r="V259" s="17"/>
      <c r="W259" s="14"/>
      <c r="X259" s="14"/>
      <c r="Y259" s="14"/>
      <c r="Z259" s="16"/>
      <c r="AA259" s="14"/>
      <c r="AB259" s="15"/>
      <c r="AC259" s="15"/>
      <c r="AD259" s="15"/>
      <c r="AE259" s="15"/>
      <c r="AF259" s="15"/>
      <c r="AG259" s="15"/>
      <c r="AH259" s="14"/>
      <c r="AI259" s="14"/>
      <c r="AJ259" s="13" t="str">
        <f t="shared" si="6"/>
        <v/>
      </c>
      <c r="AK259" s="13" t="str">
        <f t="shared" si="7"/>
        <v/>
      </c>
      <c r="AL259" s="12"/>
      <c r="AM259" s="12"/>
      <c r="AN259" s="11"/>
      <c r="AO259" s="10"/>
      <c r="AP259" s="10"/>
      <c r="AQ259" s="9"/>
    </row>
    <row r="260" spans="1:43" x14ac:dyDescent="0.25">
      <c r="A260" s="24">
        <v>259</v>
      </c>
      <c r="B260" s="23"/>
      <c r="C260" s="22"/>
      <c r="D260" s="22"/>
      <c r="E260" s="22"/>
      <c r="F260" s="22"/>
      <c r="G260" s="20"/>
      <c r="H260" s="20"/>
      <c r="I260" s="20"/>
      <c r="J260" s="20"/>
      <c r="K260" s="20"/>
      <c r="L260" s="21"/>
      <c r="M260" s="20"/>
      <c r="N260" s="20"/>
      <c r="O260" s="20"/>
      <c r="P260" s="20"/>
      <c r="Q260" s="20"/>
      <c r="R260" s="19"/>
      <c r="S260" s="14"/>
      <c r="T260" s="18"/>
      <c r="U260" s="14"/>
      <c r="V260" s="17"/>
      <c r="W260" s="14"/>
      <c r="X260" s="14"/>
      <c r="Y260" s="14"/>
      <c r="Z260" s="16"/>
      <c r="AA260" s="14"/>
      <c r="AB260" s="15"/>
      <c r="AC260" s="15"/>
      <c r="AD260" s="15"/>
      <c r="AE260" s="15"/>
      <c r="AF260" s="15"/>
      <c r="AG260" s="15"/>
      <c r="AH260" s="14"/>
      <c r="AI260" s="14"/>
      <c r="AJ260" s="13" t="str">
        <f t="shared" si="6"/>
        <v/>
      </c>
      <c r="AK260" s="13" t="str">
        <f t="shared" si="7"/>
        <v/>
      </c>
      <c r="AL260" s="12"/>
      <c r="AM260" s="12"/>
      <c r="AN260" s="11"/>
      <c r="AO260" s="10"/>
      <c r="AP260" s="10"/>
      <c r="AQ260" s="9"/>
    </row>
    <row r="261" spans="1:43" x14ac:dyDescent="0.25">
      <c r="A261" s="24">
        <v>260</v>
      </c>
      <c r="B261" s="23"/>
      <c r="C261" s="22"/>
      <c r="D261" s="22"/>
      <c r="E261" s="22"/>
      <c r="F261" s="22"/>
      <c r="G261" s="20"/>
      <c r="H261" s="20"/>
      <c r="I261" s="20"/>
      <c r="J261" s="20"/>
      <c r="K261" s="20"/>
      <c r="L261" s="21"/>
      <c r="M261" s="20"/>
      <c r="N261" s="20"/>
      <c r="O261" s="20"/>
      <c r="P261" s="20"/>
      <c r="Q261" s="20"/>
      <c r="R261" s="19"/>
      <c r="S261" s="14"/>
      <c r="T261" s="18"/>
      <c r="U261" s="14"/>
      <c r="V261" s="17"/>
      <c r="W261" s="14"/>
      <c r="X261" s="14"/>
      <c r="Y261" s="14"/>
      <c r="Z261" s="16"/>
      <c r="AA261" s="14"/>
      <c r="AB261" s="15"/>
      <c r="AC261" s="15"/>
      <c r="AD261" s="15"/>
      <c r="AE261" s="15"/>
      <c r="AF261" s="15"/>
      <c r="AG261" s="15"/>
      <c r="AH261" s="14"/>
      <c r="AI261" s="14"/>
      <c r="AJ261" s="13" t="str">
        <f t="shared" si="6"/>
        <v/>
      </c>
      <c r="AK261" s="13" t="str">
        <f t="shared" si="7"/>
        <v/>
      </c>
      <c r="AL261" s="12"/>
      <c r="AM261" s="12"/>
      <c r="AN261" s="11"/>
      <c r="AO261" s="10"/>
      <c r="AP261" s="10"/>
      <c r="AQ261" s="9"/>
    </row>
    <row r="262" spans="1:43" x14ac:dyDescent="0.25">
      <c r="A262" s="24">
        <v>261</v>
      </c>
      <c r="B262" s="23"/>
      <c r="C262" s="22"/>
      <c r="D262" s="22"/>
      <c r="E262" s="22"/>
      <c r="F262" s="22"/>
      <c r="G262" s="20"/>
      <c r="H262" s="20"/>
      <c r="I262" s="20"/>
      <c r="J262" s="20"/>
      <c r="K262" s="20"/>
      <c r="L262" s="21"/>
      <c r="M262" s="20"/>
      <c r="N262" s="20"/>
      <c r="O262" s="20"/>
      <c r="P262" s="20"/>
      <c r="Q262" s="20"/>
      <c r="R262" s="19"/>
      <c r="S262" s="14"/>
      <c r="T262" s="18"/>
      <c r="U262" s="14"/>
      <c r="V262" s="17"/>
      <c r="W262" s="14"/>
      <c r="X262" s="14"/>
      <c r="Y262" s="14"/>
      <c r="Z262" s="16"/>
      <c r="AA262" s="14"/>
      <c r="AB262" s="15"/>
      <c r="AC262" s="15"/>
      <c r="AD262" s="15"/>
      <c r="AE262" s="15"/>
      <c r="AF262" s="15"/>
      <c r="AG262" s="15"/>
      <c r="AH262" s="14"/>
      <c r="AI262" s="14"/>
      <c r="AJ262" s="13" t="str">
        <f t="shared" si="6"/>
        <v/>
      </c>
      <c r="AK262" s="13" t="str">
        <f t="shared" si="7"/>
        <v/>
      </c>
      <c r="AL262" s="12"/>
      <c r="AM262" s="12"/>
      <c r="AN262" s="11"/>
      <c r="AO262" s="10"/>
      <c r="AP262" s="10"/>
      <c r="AQ262" s="9"/>
    </row>
    <row r="263" spans="1:43" x14ac:dyDescent="0.25">
      <c r="A263" s="24">
        <v>262</v>
      </c>
      <c r="B263" s="23"/>
      <c r="C263" s="22"/>
      <c r="D263" s="22"/>
      <c r="E263" s="22"/>
      <c r="F263" s="22"/>
      <c r="G263" s="20"/>
      <c r="H263" s="20"/>
      <c r="I263" s="20"/>
      <c r="J263" s="20"/>
      <c r="K263" s="20"/>
      <c r="L263" s="21"/>
      <c r="M263" s="20"/>
      <c r="N263" s="20"/>
      <c r="O263" s="20"/>
      <c r="P263" s="20"/>
      <c r="Q263" s="20"/>
      <c r="R263" s="19"/>
      <c r="S263" s="14"/>
      <c r="T263" s="18"/>
      <c r="U263" s="14"/>
      <c r="V263" s="17"/>
      <c r="W263" s="14"/>
      <c r="X263" s="14"/>
      <c r="Y263" s="14"/>
      <c r="Z263" s="16"/>
      <c r="AA263" s="14"/>
      <c r="AB263" s="15"/>
      <c r="AC263" s="15"/>
      <c r="AD263" s="15"/>
      <c r="AE263" s="15"/>
      <c r="AF263" s="15"/>
      <c r="AG263" s="15"/>
      <c r="AH263" s="14"/>
      <c r="AI263" s="14"/>
      <c r="AJ263" s="13" t="str">
        <f t="shared" si="6"/>
        <v/>
      </c>
      <c r="AK263" s="13" t="str">
        <f t="shared" si="7"/>
        <v/>
      </c>
      <c r="AL263" s="12"/>
      <c r="AM263" s="12"/>
      <c r="AN263" s="11"/>
      <c r="AO263" s="10"/>
      <c r="AP263" s="10"/>
      <c r="AQ263" s="9"/>
    </row>
    <row r="264" spans="1:43" x14ac:dyDescent="0.25">
      <c r="A264" s="24">
        <v>263</v>
      </c>
      <c r="B264" s="23"/>
      <c r="C264" s="22"/>
      <c r="D264" s="22"/>
      <c r="E264" s="22"/>
      <c r="F264" s="22"/>
      <c r="G264" s="20"/>
      <c r="H264" s="20"/>
      <c r="I264" s="20"/>
      <c r="J264" s="20"/>
      <c r="K264" s="20"/>
      <c r="L264" s="21"/>
      <c r="M264" s="20"/>
      <c r="N264" s="20"/>
      <c r="O264" s="20"/>
      <c r="P264" s="20"/>
      <c r="Q264" s="20"/>
      <c r="R264" s="19"/>
      <c r="S264" s="14"/>
      <c r="T264" s="18"/>
      <c r="U264" s="14"/>
      <c r="V264" s="17"/>
      <c r="W264" s="14"/>
      <c r="X264" s="14"/>
      <c r="Y264" s="14"/>
      <c r="Z264" s="16"/>
      <c r="AA264" s="14"/>
      <c r="AB264" s="15"/>
      <c r="AC264" s="15"/>
      <c r="AD264" s="15"/>
      <c r="AE264" s="15"/>
      <c r="AF264" s="15"/>
      <c r="AG264" s="15"/>
      <c r="AH264" s="14"/>
      <c r="AI264" s="14"/>
      <c r="AJ264" s="13" t="str">
        <f t="shared" si="6"/>
        <v/>
      </c>
      <c r="AK264" s="13" t="str">
        <f t="shared" si="7"/>
        <v/>
      </c>
      <c r="AL264" s="12"/>
      <c r="AM264" s="12"/>
      <c r="AN264" s="11"/>
      <c r="AO264" s="10"/>
      <c r="AP264" s="10"/>
      <c r="AQ264" s="9"/>
    </row>
    <row r="265" spans="1:43" x14ac:dyDescent="0.25">
      <c r="A265" s="24">
        <v>264</v>
      </c>
      <c r="B265" s="23"/>
      <c r="C265" s="22"/>
      <c r="D265" s="22"/>
      <c r="E265" s="22"/>
      <c r="F265" s="22"/>
      <c r="G265" s="20"/>
      <c r="H265" s="20"/>
      <c r="I265" s="20"/>
      <c r="J265" s="20"/>
      <c r="K265" s="20"/>
      <c r="L265" s="21"/>
      <c r="M265" s="20"/>
      <c r="N265" s="20"/>
      <c r="O265" s="20"/>
      <c r="P265" s="20"/>
      <c r="Q265" s="20"/>
      <c r="R265" s="19"/>
      <c r="S265" s="14"/>
      <c r="T265" s="18"/>
      <c r="U265" s="14"/>
      <c r="V265" s="17"/>
      <c r="W265" s="14"/>
      <c r="X265" s="14"/>
      <c r="Y265" s="14"/>
      <c r="Z265" s="16"/>
      <c r="AA265" s="14"/>
      <c r="AB265" s="15"/>
      <c r="AC265" s="15"/>
      <c r="AD265" s="15"/>
      <c r="AE265" s="15"/>
      <c r="AF265" s="15"/>
      <c r="AG265" s="15"/>
      <c r="AH265" s="14"/>
      <c r="AI265" s="14"/>
      <c r="AJ265" s="13" t="str">
        <f t="shared" si="6"/>
        <v/>
      </c>
      <c r="AK265" s="13" t="str">
        <f t="shared" si="7"/>
        <v/>
      </c>
      <c r="AL265" s="12"/>
      <c r="AM265" s="12"/>
      <c r="AN265" s="11"/>
      <c r="AO265" s="10"/>
      <c r="AP265" s="10"/>
      <c r="AQ265" s="9"/>
    </row>
    <row r="266" spans="1:43" x14ac:dyDescent="0.25">
      <c r="A266" s="24">
        <v>265</v>
      </c>
      <c r="B266" s="23"/>
      <c r="C266" s="22"/>
      <c r="D266" s="22"/>
      <c r="E266" s="22"/>
      <c r="F266" s="22"/>
      <c r="G266" s="20"/>
      <c r="H266" s="20"/>
      <c r="I266" s="20"/>
      <c r="J266" s="20"/>
      <c r="K266" s="20"/>
      <c r="L266" s="21"/>
      <c r="M266" s="20"/>
      <c r="N266" s="20"/>
      <c r="O266" s="20"/>
      <c r="P266" s="20"/>
      <c r="Q266" s="20"/>
      <c r="R266" s="19"/>
      <c r="S266" s="14"/>
      <c r="T266" s="18"/>
      <c r="U266" s="14"/>
      <c r="V266" s="17"/>
      <c r="W266" s="14"/>
      <c r="X266" s="14"/>
      <c r="Y266" s="14"/>
      <c r="Z266" s="16"/>
      <c r="AA266" s="14"/>
      <c r="AB266" s="15"/>
      <c r="AC266" s="15"/>
      <c r="AD266" s="15"/>
      <c r="AE266" s="15"/>
      <c r="AF266" s="15"/>
      <c r="AG266" s="15"/>
      <c r="AH266" s="14"/>
      <c r="AI266" s="14"/>
      <c r="AJ266" s="13" t="str">
        <f t="shared" si="6"/>
        <v/>
      </c>
      <c r="AK266" s="13" t="str">
        <f t="shared" si="7"/>
        <v/>
      </c>
      <c r="AL266" s="12"/>
      <c r="AM266" s="12"/>
      <c r="AN266" s="11"/>
      <c r="AO266" s="10"/>
      <c r="AP266" s="10"/>
      <c r="AQ266" s="9"/>
    </row>
    <row r="267" spans="1:43" x14ac:dyDescent="0.25">
      <c r="A267" s="24">
        <v>266</v>
      </c>
      <c r="B267" s="23"/>
      <c r="C267" s="22"/>
      <c r="D267" s="22"/>
      <c r="E267" s="22"/>
      <c r="F267" s="22"/>
      <c r="G267" s="20"/>
      <c r="H267" s="20"/>
      <c r="I267" s="20"/>
      <c r="J267" s="20"/>
      <c r="K267" s="20"/>
      <c r="L267" s="21"/>
      <c r="M267" s="20"/>
      <c r="N267" s="20"/>
      <c r="O267" s="20"/>
      <c r="P267" s="20"/>
      <c r="Q267" s="20"/>
      <c r="R267" s="19"/>
      <c r="S267" s="14"/>
      <c r="T267" s="18"/>
      <c r="U267" s="14"/>
      <c r="V267" s="17"/>
      <c r="W267" s="14"/>
      <c r="X267" s="14"/>
      <c r="Y267" s="14"/>
      <c r="Z267" s="16"/>
      <c r="AA267" s="14"/>
      <c r="AB267" s="15"/>
      <c r="AC267" s="15"/>
      <c r="AD267" s="15"/>
      <c r="AE267" s="15"/>
      <c r="AF267" s="15"/>
      <c r="AG267" s="15"/>
      <c r="AH267" s="14"/>
      <c r="AI267" s="14"/>
      <c r="AJ267" s="13" t="str">
        <f t="shared" si="6"/>
        <v/>
      </c>
      <c r="AK267" s="13" t="str">
        <f t="shared" si="7"/>
        <v/>
      </c>
      <c r="AL267" s="12"/>
      <c r="AM267" s="12"/>
      <c r="AN267" s="11"/>
      <c r="AO267" s="10"/>
      <c r="AP267" s="10"/>
      <c r="AQ267" s="9"/>
    </row>
    <row r="268" spans="1:43" x14ac:dyDescent="0.25">
      <c r="A268" s="24">
        <v>267</v>
      </c>
      <c r="B268" s="23"/>
      <c r="C268" s="22"/>
      <c r="D268" s="22"/>
      <c r="E268" s="22"/>
      <c r="F268" s="22"/>
      <c r="G268" s="20"/>
      <c r="H268" s="20"/>
      <c r="I268" s="20"/>
      <c r="J268" s="20"/>
      <c r="K268" s="20"/>
      <c r="L268" s="21"/>
      <c r="M268" s="20"/>
      <c r="N268" s="20"/>
      <c r="O268" s="20"/>
      <c r="P268" s="20"/>
      <c r="Q268" s="20"/>
      <c r="R268" s="19"/>
      <c r="S268" s="14"/>
      <c r="T268" s="18"/>
      <c r="U268" s="14"/>
      <c r="V268" s="17"/>
      <c r="W268" s="14"/>
      <c r="X268" s="14"/>
      <c r="Y268" s="14"/>
      <c r="Z268" s="16"/>
      <c r="AA268" s="14"/>
      <c r="AB268" s="15"/>
      <c r="AC268" s="15"/>
      <c r="AD268" s="15"/>
      <c r="AE268" s="15"/>
      <c r="AF268" s="15"/>
      <c r="AG268" s="15"/>
      <c r="AH268" s="14"/>
      <c r="AI268" s="14"/>
      <c r="AJ268" s="13" t="str">
        <f t="shared" si="6"/>
        <v/>
      </c>
      <c r="AK268" s="13" t="str">
        <f t="shared" si="7"/>
        <v/>
      </c>
      <c r="AL268" s="12"/>
      <c r="AM268" s="12"/>
      <c r="AN268" s="11"/>
      <c r="AO268" s="10"/>
      <c r="AP268" s="10"/>
      <c r="AQ268" s="9"/>
    </row>
    <row r="269" spans="1:43" x14ac:dyDescent="0.25">
      <c r="A269" s="24">
        <v>268</v>
      </c>
      <c r="B269" s="23"/>
      <c r="C269" s="22"/>
      <c r="D269" s="22"/>
      <c r="E269" s="22"/>
      <c r="F269" s="22"/>
      <c r="G269" s="20"/>
      <c r="H269" s="20"/>
      <c r="I269" s="20"/>
      <c r="J269" s="20"/>
      <c r="K269" s="20"/>
      <c r="L269" s="21"/>
      <c r="M269" s="20"/>
      <c r="N269" s="20"/>
      <c r="O269" s="20"/>
      <c r="P269" s="20"/>
      <c r="Q269" s="20"/>
      <c r="R269" s="19"/>
      <c r="S269" s="14"/>
      <c r="T269" s="18"/>
      <c r="U269" s="14"/>
      <c r="V269" s="17"/>
      <c r="W269" s="14"/>
      <c r="X269" s="14"/>
      <c r="Y269" s="14"/>
      <c r="Z269" s="16"/>
      <c r="AA269" s="14"/>
      <c r="AB269" s="15"/>
      <c r="AC269" s="15"/>
      <c r="AD269" s="15"/>
      <c r="AE269" s="15"/>
      <c r="AF269" s="15"/>
      <c r="AG269" s="15"/>
      <c r="AH269" s="14"/>
      <c r="AI269" s="14"/>
      <c r="AJ269" s="13" t="str">
        <f t="shared" si="6"/>
        <v/>
      </c>
      <c r="AK269" s="13" t="str">
        <f t="shared" si="7"/>
        <v/>
      </c>
      <c r="AL269" s="12"/>
      <c r="AM269" s="12"/>
      <c r="AN269" s="11"/>
      <c r="AO269" s="10"/>
      <c r="AP269" s="10"/>
      <c r="AQ269" s="9"/>
    </row>
    <row r="270" spans="1:43" x14ac:dyDescent="0.25">
      <c r="A270" s="24">
        <v>269</v>
      </c>
      <c r="B270" s="23"/>
      <c r="C270" s="22"/>
      <c r="D270" s="22"/>
      <c r="E270" s="22"/>
      <c r="F270" s="22"/>
      <c r="G270" s="20"/>
      <c r="H270" s="20"/>
      <c r="I270" s="20"/>
      <c r="J270" s="20"/>
      <c r="K270" s="20"/>
      <c r="L270" s="21"/>
      <c r="M270" s="20"/>
      <c r="N270" s="20"/>
      <c r="O270" s="20"/>
      <c r="P270" s="20"/>
      <c r="Q270" s="20"/>
      <c r="R270" s="19"/>
      <c r="S270" s="14"/>
      <c r="T270" s="18"/>
      <c r="U270" s="14"/>
      <c r="V270" s="17"/>
      <c r="W270" s="14"/>
      <c r="X270" s="14"/>
      <c r="Y270" s="14"/>
      <c r="Z270" s="16"/>
      <c r="AA270" s="14"/>
      <c r="AB270" s="15"/>
      <c r="AC270" s="15"/>
      <c r="AD270" s="15"/>
      <c r="AE270" s="15"/>
      <c r="AF270" s="15"/>
      <c r="AG270" s="15"/>
      <c r="AH270" s="14"/>
      <c r="AI270" s="14"/>
      <c r="AJ270" s="13" t="str">
        <f t="shared" si="6"/>
        <v/>
      </c>
      <c r="AK270" s="13" t="str">
        <f t="shared" si="7"/>
        <v/>
      </c>
      <c r="AL270" s="12"/>
      <c r="AM270" s="12"/>
      <c r="AN270" s="11"/>
      <c r="AO270" s="10"/>
      <c r="AP270" s="10"/>
      <c r="AQ270" s="9"/>
    </row>
    <row r="271" spans="1:43" x14ac:dyDescent="0.25">
      <c r="A271" s="24">
        <v>270</v>
      </c>
      <c r="B271" s="23"/>
      <c r="C271" s="22"/>
      <c r="D271" s="22"/>
      <c r="E271" s="22"/>
      <c r="F271" s="22"/>
      <c r="G271" s="20"/>
      <c r="H271" s="20"/>
      <c r="I271" s="20"/>
      <c r="J271" s="20"/>
      <c r="K271" s="20"/>
      <c r="L271" s="21"/>
      <c r="M271" s="20"/>
      <c r="N271" s="20"/>
      <c r="O271" s="20"/>
      <c r="P271" s="20"/>
      <c r="Q271" s="20"/>
      <c r="R271" s="19"/>
      <c r="S271" s="14"/>
      <c r="T271" s="18"/>
      <c r="U271" s="14"/>
      <c r="V271" s="17"/>
      <c r="W271" s="14"/>
      <c r="X271" s="14"/>
      <c r="Y271" s="14"/>
      <c r="Z271" s="16"/>
      <c r="AA271" s="14"/>
      <c r="AB271" s="15"/>
      <c r="AC271" s="15"/>
      <c r="AD271" s="15"/>
      <c r="AE271" s="15"/>
      <c r="AF271" s="15"/>
      <c r="AG271" s="15"/>
      <c r="AH271" s="14"/>
      <c r="AI271" s="14"/>
      <c r="AJ271" s="13" t="str">
        <f t="shared" si="6"/>
        <v/>
      </c>
      <c r="AK271" s="13" t="str">
        <f t="shared" si="7"/>
        <v/>
      </c>
      <c r="AL271" s="12"/>
      <c r="AM271" s="12"/>
      <c r="AN271" s="11"/>
      <c r="AO271" s="10"/>
      <c r="AP271" s="10"/>
      <c r="AQ271" s="9"/>
    </row>
    <row r="272" spans="1:43" x14ac:dyDescent="0.25">
      <c r="A272" s="24">
        <v>271</v>
      </c>
      <c r="B272" s="23"/>
      <c r="C272" s="22"/>
      <c r="D272" s="22"/>
      <c r="E272" s="22"/>
      <c r="F272" s="22"/>
      <c r="G272" s="20"/>
      <c r="H272" s="20"/>
      <c r="I272" s="20"/>
      <c r="J272" s="20"/>
      <c r="K272" s="20"/>
      <c r="L272" s="21"/>
      <c r="M272" s="20"/>
      <c r="N272" s="20"/>
      <c r="O272" s="20"/>
      <c r="P272" s="20"/>
      <c r="Q272" s="20"/>
      <c r="R272" s="19"/>
      <c r="S272" s="14"/>
      <c r="T272" s="18"/>
      <c r="U272" s="14"/>
      <c r="V272" s="17"/>
      <c r="W272" s="14"/>
      <c r="X272" s="14"/>
      <c r="Y272" s="14"/>
      <c r="Z272" s="16"/>
      <c r="AA272" s="14"/>
      <c r="AB272" s="15"/>
      <c r="AC272" s="15"/>
      <c r="AD272" s="15"/>
      <c r="AE272" s="15"/>
      <c r="AF272" s="15"/>
      <c r="AG272" s="15"/>
      <c r="AH272" s="14"/>
      <c r="AI272" s="14"/>
      <c r="AJ272" s="13" t="str">
        <f t="shared" si="6"/>
        <v/>
      </c>
      <c r="AK272" s="13" t="str">
        <f t="shared" si="7"/>
        <v/>
      </c>
      <c r="AL272" s="12"/>
      <c r="AM272" s="12"/>
      <c r="AN272" s="11"/>
      <c r="AO272" s="10"/>
      <c r="AP272" s="10"/>
      <c r="AQ272" s="9"/>
    </row>
    <row r="273" spans="1:43" x14ac:dyDescent="0.25">
      <c r="A273" s="24">
        <v>272</v>
      </c>
      <c r="B273" s="23"/>
      <c r="C273" s="22"/>
      <c r="D273" s="22"/>
      <c r="E273" s="22"/>
      <c r="F273" s="22"/>
      <c r="G273" s="20"/>
      <c r="H273" s="20"/>
      <c r="I273" s="20"/>
      <c r="J273" s="20"/>
      <c r="K273" s="20"/>
      <c r="L273" s="21"/>
      <c r="M273" s="20"/>
      <c r="N273" s="20"/>
      <c r="O273" s="20"/>
      <c r="P273" s="20"/>
      <c r="Q273" s="20"/>
      <c r="R273" s="19"/>
      <c r="S273" s="14"/>
      <c r="T273" s="18"/>
      <c r="U273" s="14"/>
      <c r="V273" s="17"/>
      <c r="W273" s="14"/>
      <c r="X273" s="14"/>
      <c r="Y273" s="14"/>
      <c r="Z273" s="16"/>
      <c r="AA273" s="14"/>
      <c r="AB273" s="15"/>
      <c r="AC273" s="15"/>
      <c r="AD273" s="15"/>
      <c r="AE273" s="15"/>
      <c r="AF273" s="15"/>
      <c r="AG273" s="15"/>
      <c r="AH273" s="14"/>
      <c r="AI273" s="14"/>
      <c r="AJ273" s="13" t="str">
        <f t="shared" si="6"/>
        <v/>
      </c>
      <c r="AK273" s="13" t="str">
        <f t="shared" si="7"/>
        <v/>
      </c>
      <c r="AL273" s="12"/>
      <c r="AM273" s="12"/>
      <c r="AN273" s="11"/>
      <c r="AO273" s="10"/>
      <c r="AP273" s="10"/>
      <c r="AQ273" s="9"/>
    </row>
    <row r="274" spans="1:43" x14ac:dyDescent="0.25">
      <c r="A274" s="24">
        <v>273</v>
      </c>
      <c r="B274" s="23"/>
      <c r="C274" s="22"/>
      <c r="D274" s="22"/>
      <c r="E274" s="22"/>
      <c r="F274" s="22"/>
      <c r="G274" s="20"/>
      <c r="H274" s="20"/>
      <c r="I274" s="20"/>
      <c r="J274" s="20"/>
      <c r="K274" s="20"/>
      <c r="L274" s="21"/>
      <c r="M274" s="20"/>
      <c r="N274" s="20"/>
      <c r="O274" s="20"/>
      <c r="P274" s="20"/>
      <c r="Q274" s="20"/>
      <c r="R274" s="19"/>
      <c r="S274" s="14"/>
      <c r="T274" s="18"/>
      <c r="U274" s="14"/>
      <c r="V274" s="17"/>
      <c r="W274" s="14"/>
      <c r="X274" s="14"/>
      <c r="Y274" s="14"/>
      <c r="Z274" s="16"/>
      <c r="AA274" s="14"/>
      <c r="AB274" s="15"/>
      <c r="AC274" s="15"/>
      <c r="AD274" s="15"/>
      <c r="AE274" s="15"/>
      <c r="AF274" s="15"/>
      <c r="AG274" s="15"/>
      <c r="AH274" s="14"/>
      <c r="AI274" s="14"/>
      <c r="AJ274" s="13" t="str">
        <f t="shared" si="6"/>
        <v/>
      </c>
      <c r="AK274" s="13" t="str">
        <f t="shared" si="7"/>
        <v/>
      </c>
      <c r="AL274" s="12"/>
      <c r="AM274" s="12"/>
      <c r="AN274" s="11"/>
      <c r="AO274" s="10"/>
      <c r="AP274" s="10"/>
      <c r="AQ274" s="9"/>
    </row>
    <row r="275" spans="1:43" x14ac:dyDescent="0.25">
      <c r="A275" s="24">
        <v>274</v>
      </c>
      <c r="B275" s="23"/>
      <c r="C275" s="22"/>
      <c r="D275" s="22"/>
      <c r="E275" s="22"/>
      <c r="F275" s="22"/>
      <c r="G275" s="20"/>
      <c r="H275" s="20"/>
      <c r="I275" s="20"/>
      <c r="J275" s="20"/>
      <c r="K275" s="20"/>
      <c r="L275" s="21"/>
      <c r="M275" s="20"/>
      <c r="N275" s="20"/>
      <c r="O275" s="20"/>
      <c r="P275" s="20"/>
      <c r="Q275" s="20"/>
      <c r="R275" s="19"/>
      <c r="S275" s="14"/>
      <c r="T275" s="18"/>
      <c r="U275" s="14"/>
      <c r="V275" s="17"/>
      <c r="W275" s="14"/>
      <c r="X275" s="14"/>
      <c r="Y275" s="14"/>
      <c r="Z275" s="16"/>
      <c r="AA275" s="14"/>
      <c r="AB275" s="15"/>
      <c r="AC275" s="15"/>
      <c r="AD275" s="15"/>
      <c r="AE275" s="15"/>
      <c r="AF275" s="15"/>
      <c r="AG275" s="15"/>
      <c r="AH275" s="14"/>
      <c r="AI275" s="14"/>
      <c r="AJ275" s="13" t="str">
        <f t="shared" si="6"/>
        <v/>
      </c>
      <c r="AK275" s="13" t="str">
        <f t="shared" si="7"/>
        <v/>
      </c>
      <c r="AL275" s="12"/>
      <c r="AM275" s="12"/>
      <c r="AN275" s="11"/>
      <c r="AO275" s="10"/>
      <c r="AP275" s="10"/>
      <c r="AQ275" s="9"/>
    </row>
    <row r="276" spans="1:43" x14ac:dyDescent="0.25">
      <c r="A276" s="24">
        <v>275</v>
      </c>
      <c r="B276" s="23"/>
      <c r="C276" s="22"/>
      <c r="D276" s="22"/>
      <c r="E276" s="22"/>
      <c r="F276" s="22"/>
      <c r="G276" s="20"/>
      <c r="H276" s="20"/>
      <c r="I276" s="20"/>
      <c r="J276" s="20"/>
      <c r="K276" s="20"/>
      <c r="L276" s="21"/>
      <c r="M276" s="20"/>
      <c r="N276" s="20"/>
      <c r="O276" s="20"/>
      <c r="P276" s="20"/>
      <c r="Q276" s="20"/>
      <c r="R276" s="19"/>
      <c r="S276" s="14"/>
      <c r="T276" s="18"/>
      <c r="U276" s="14"/>
      <c r="V276" s="17"/>
      <c r="W276" s="14"/>
      <c r="X276" s="14"/>
      <c r="Y276" s="14"/>
      <c r="Z276" s="16"/>
      <c r="AA276" s="14"/>
      <c r="AB276" s="15"/>
      <c r="AC276" s="15"/>
      <c r="AD276" s="15"/>
      <c r="AE276" s="15"/>
      <c r="AF276" s="15"/>
      <c r="AG276" s="15"/>
      <c r="AH276" s="14"/>
      <c r="AI276" s="14"/>
      <c r="AJ276" s="13" t="str">
        <f t="shared" si="6"/>
        <v/>
      </c>
      <c r="AK276" s="13" t="str">
        <f t="shared" si="7"/>
        <v/>
      </c>
      <c r="AL276" s="12"/>
      <c r="AM276" s="12"/>
      <c r="AN276" s="11"/>
      <c r="AO276" s="10"/>
      <c r="AP276" s="10"/>
      <c r="AQ276" s="9"/>
    </row>
    <row r="277" spans="1:43" x14ac:dyDescent="0.25">
      <c r="A277" s="24">
        <v>276</v>
      </c>
      <c r="B277" s="23"/>
      <c r="C277" s="22"/>
      <c r="D277" s="22"/>
      <c r="E277" s="22"/>
      <c r="F277" s="22"/>
      <c r="G277" s="20"/>
      <c r="H277" s="20"/>
      <c r="I277" s="20"/>
      <c r="J277" s="20"/>
      <c r="K277" s="20"/>
      <c r="L277" s="21"/>
      <c r="M277" s="20"/>
      <c r="N277" s="20"/>
      <c r="O277" s="20"/>
      <c r="P277" s="20"/>
      <c r="Q277" s="20"/>
      <c r="R277" s="19"/>
      <c r="S277" s="14"/>
      <c r="T277" s="18"/>
      <c r="U277" s="14"/>
      <c r="V277" s="17"/>
      <c r="W277" s="14"/>
      <c r="X277" s="14"/>
      <c r="Y277" s="14"/>
      <c r="Z277" s="16"/>
      <c r="AA277" s="14"/>
      <c r="AB277" s="15"/>
      <c r="AC277" s="15"/>
      <c r="AD277" s="15"/>
      <c r="AE277" s="15"/>
      <c r="AF277" s="15"/>
      <c r="AG277" s="15"/>
      <c r="AH277" s="14"/>
      <c r="AI277" s="14"/>
      <c r="AJ277" s="13" t="str">
        <f t="shared" si="6"/>
        <v/>
      </c>
      <c r="AK277" s="13" t="str">
        <f t="shared" si="7"/>
        <v/>
      </c>
      <c r="AL277" s="12"/>
      <c r="AM277" s="12"/>
      <c r="AN277" s="11"/>
      <c r="AO277" s="10"/>
      <c r="AP277" s="10"/>
      <c r="AQ277" s="9"/>
    </row>
    <row r="278" spans="1:43" x14ac:dyDescent="0.25">
      <c r="A278" s="24">
        <v>277</v>
      </c>
      <c r="B278" s="23"/>
      <c r="C278" s="22"/>
      <c r="D278" s="22"/>
      <c r="E278" s="22"/>
      <c r="F278" s="22"/>
      <c r="G278" s="20"/>
      <c r="H278" s="20"/>
      <c r="I278" s="20"/>
      <c r="J278" s="20"/>
      <c r="K278" s="20"/>
      <c r="L278" s="21"/>
      <c r="M278" s="20"/>
      <c r="N278" s="20"/>
      <c r="O278" s="20"/>
      <c r="P278" s="20"/>
      <c r="Q278" s="20"/>
      <c r="R278" s="19"/>
      <c r="S278" s="14"/>
      <c r="T278" s="18"/>
      <c r="U278" s="14"/>
      <c r="V278" s="17"/>
      <c r="W278" s="14"/>
      <c r="X278" s="14"/>
      <c r="Y278" s="14"/>
      <c r="Z278" s="16"/>
      <c r="AA278" s="14"/>
      <c r="AB278" s="15"/>
      <c r="AC278" s="15"/>
      <c r="AD278" s="15"/>
      <c r="AE278" s="15"/>
      <c r="AF278" s="15"/>
      <c r="AG278" s="15"/>
      <c r="AH278" s="14"/>
      <c r="AI278" s="14"/>
      <c r="AJ278" s="13" t="str">
        <f t="shared" si="6"/>
        <v/>
      </c>
      <c r="AK278" s="13" t="str">
        <f t="shared" si="7"/>
        <v/>
      </c>
      <c r="AL278" s="12"/>
      <c r="AM278" s="12"/>
      <c r="AN278" s="11"/>
      <c r="AO278" s="10"/>
      <c r="AP278" s="10"/>
      <c r="AQ278" s="9"/>
    </row>
    <row r="279" spans="1:43" x14ac:dyDescent="0.25">
      <c r="A279" s="24">
        <v>278</v>
      </c>
      <c r="B279" s="23"/>
      <c r="C279" s="22"/>
      <c r="D279" s="22"/>
      <c r="E279" s="22"/>
      <c r="F279" s="22"/>
      <c r="G279" s="20"/>
      <c r="H279" s="20"/>
      <c r="I279" s="20"/>
      <c r="J279" s="20"/>
      <c r="K279" s="20"/>
      <c r="L279" s="21"/>
      <c r="M279" s="20"/>
      <c r="N279" s="20"/>
      <c r="O279" s="20"/>
      <c r="P279" s="20"/>
      <c r="Q279" s="20"/>
      <c r="R279" s="19"/>
      <c r="S279" s="14"/>
      <c r="T279" s="18"/>
      <c r="U279" s="14"/>
      <c r="V279" s="17"/>
      <c r="W279" s="14"/>
      <c r="X279" s="14"/>
      <c r="Y279" s="14"/>
      <c r="Z279" s="16"/>
      <c r="AA279" s="14"/>
      <c r="AB279" s="15"/>
      <c r="AC279" s="15"/>
      <c r="AD279" s="15"/>
      <c r="AE279" s="15"/>
      <c r="AF279" s="15"/>
      <c r="AG279" s="15"/>
      <c r="AH279" s="14"/>
      <c r="AI279" s="14"/>
      <c r="AJ279" s="13" t="str">
        <f t="shared" si="6"/>
        <v/>
      </c>
      <c r="AK279" s="13" t="str">
        <f t="shared" si="7"/>
        <v/>
      </c>
      <c r="AL279" s="12"/>
      <c r="AM279" s="12"/>
      <c r="AN279" s="11"/>
      <c r="AO279" s="10"/>
      <c r="AP279" s="10"/>
      <c r="AQ279" s="9"/>
    </row>
    <row r="280" spans="1:43" x14ac:dyDescent="0.25">
      <c r="A280" s="24">
        <v>279</v>
      </c>
      <c r="B280" s="23"/>
      <c r="C280" s="22"/>
      <c r="D280" s="22"/>
      <c r="E280" s="22"/>
      <c r="F280" s="22"/>
      <c r="G280" s="20"/>
      <c r="H280" s="20"/>
      <c r="I280" s="20"/>
      <c r="J280" s="20"/>
      <c r="K280" s="20"/>
      <c r="L280" s="21"/>
      <c r="M280" s="20"/>
      <c r="N280" s="20"/>
      <c r="O280" s="20"/>
      <c r="P280" s="20"/>
      <c r="Q280" s="20"/>
      <c r="R280" s="19"/>
      <c r="S280" s="14"/>
      <c r="T280" s="18"/>
      <c r="U280" s="14"/>
      <c r="V280" s="17"/>
      <c r="W280" s="14"/>
      <c r="X280" s="14"/>
      <c r="Y280" s="14"/>
      <c r="Z280" s="16"/>
      <c r="AA280" s="14"/>
      <c r="AB280" s="15"/>
      <c r="AC280" s="15"/>
      <c r="AD280" s="15"/>
      <c r="AE280" s="15"/>
      <c r="AF280" s="15"/>
      <c r="AG280" s="15"/>
      <c r="AH280" s="14"/>
      <c r="AI280" s="14"/>
      <c r="AJ280" s="13" t="str">
        <f t="shared" si="6"/>
        <v/>
      </c>
      <c r="AK280" s="13" t="str">
        <f t="shared" si="7"/>
        <v/>
      </c>
      <c r="AL280" s="12"/>
      <c r="AM280" s="12"/>
      <c r="AN280" s="11"/>
      <c r="AO280" s="10"/>
      <c r="AP280" s="10"/>
      <c r="AQ280" s="9"/>
    </row>
    <row r="281" spans="1:43" x14ac:dyDescent="0.25">
      <c r="A281" s="24">
        <v>280</v>
      </c>
      <c r="B281" s="23"/>
      <c r="C281" s="22"/>
      <c r="D281" s="22"/>
      <c r="E281" s="22"/>
      <c r="F281" s="22"/>
      <c r="G281" s="20"/>
      <c r="H281" s="20"/>
      <c r="I281" s="20"/>
      <c r="J281" s="20"/>
      <c r="K281" s="20"/>
      <c r="L281" s="21"/>
      <c r="M281" s="20"/>
      <c r="N281" s="20"/>
      <c r="O281" s="20"/>
      <c r="P281" s="20"/>
      <c r="Q281" s="20"/>
      <c r="R281" s="19"/>
      <c r="S281" s="14"/>
      <c r="T281" s="18"/>
      <c r="U281" s="14"/>
      <c r="V281" s="17"/>
      <c r="W281" s="14"/>
      <c r="X281" s="14"/>
      <c r="Y281" s="14"/>
      <c r="Z281" s="16"/>
      <c r="AA281" s="14"/>
      <c r="AB281" s="15"/>
      <c r="AC281" s="15"/>
      <c r="AD281" s="15"/>
      <c r="AE281" s="15"/>
      <c r="AF281" s="15"/>
      <c r="AG281" s="15"/>
      <c r="AH281" s="14"/>
      <c r="AI281" s="14"/>
      <c r="AJ281" s="13" t="str">
        <f t="shared" si="6"/>
        <v/>
      </c>
      <c r="AK281" s="13" t="str">
        <f t="shared" si="7"/>
        <v/>
      </c>
      <c r="AL281" s="12"/>
      <c r="AM281" s="12"/>
      <c r="AN281" s="11"/>
      <c r="AO281" s="10"/>
      <c r="AP281" s="10"/>
      <c r="AQ281" s="9"/>
    </row>
    <row r="282" spans="1:43" x14ac:dyDescent="0.25">
      <c r="A282" s="24">
        <v>281</v>
      </c>
      <c r="B282" s="23"/>
      <c r="C282" s="22"/>
      <c r="D282" s="22"/>
      <c r="E282" s="22"/>
      <c r="F282" s="22"/>
      <c r="G282" s="20"/>
      <c r="H282" s="20"/>
      <c r="I282" s="20"/>
      <c r="J282" s="20"/>
      <c r="K282" s="20"/>
      <c r="L282" s="21"/>
      <c r="M282" s="20"/>
      <c r="N282" s="20"/>
      <c r="O282" s="20"/>
      <c r="P282" s="20"/>
      <c r="Q282" s="20"/>
      <c r="R282" s="19"/>
      <c r="S282" s="14"/>
      <c r="T282" s="18"/>
      <c r="U282" s="14"/>
      <c r="V282" s="17"/>
      <c r="W282" s="14"/>
      <c r="X282" s="14"/>
      <c r="Y282" s="14"/>
      <c r="Z282" s="16"/>
      <c r="AA282" s="14"/>
      <c r="AB282" s="15"/>
      <c r="AC282" s="15"/>
      <c r="AD282" s="15"/>
      <c r="AE282" s="15"/>
      <c r="AF282" s="15"/>
      <c r="AG282" s="15"/>
      <c r="AH282" s="14"/>
      <c r="AI282" s="14"/>
      <c r="AJ282" s="13" t="str">
        <f t="shared" si="6"/>
        <v/>
      </c>
      <c r="AK282" s="13" t="str">
        <f t="shared" si="7"/>
        <v/>
      </c>
      <c r="AL282" s="12"/>
      <c r="AM282" s="12"/>
      <c r="AN282" s="11"/>
      <c r="AO282" s="10"/>
      <c r="AP282" s="10"/>
      <c r="AQ282" s="9"/>
    </row>
    <row r="283" spans="1:43" x14ac:dyDescent="0.25">
      <c r="A283" s="24">
        <v>282</v>
      </c>
      <c r="B283" s="23"/>
      <c r="C283" s="22"/>
      <c r="D283" s="22"/>
      <c r="E283" s="22"/>
      <c r="F283" s="22"/>
      <c r="G283" s="20"/>
      <c r="H283" s="20"/>
      <c r="I283" s="20"/>
      <c r="J283" s="20"/>
      <c r="K283" s="20"/>
      <c r="L283" s="21"/>
      <c r="M283" s="20"/>
      <c r="N283" s="20"/>
      <c r="O283" s="20"/>
      <c r="P283" s="20"/>
      <c r="Q283" s="20"/>
      <c r="R283" s="19"/>
      <c r="S283" s="14"/>
      <c r="T283" s="18"/>
      <c r="U283" s="14"/>
      <c r="V283" s="17"/>
      <c r="W283" s="14"/>
      <c r="X283" s="14"/>
      <c r="Y283" s="14"/>
      <c r="Z283" s="16"/>
      <c r="AA283" s="14"/>
      <c r="AB283" s="15"/>
      <c r="AC283" s="15"/>
      <c r="AD283" s="15"/>
      <c r="AE283" s="15"/>
      <c r="AF283" s="15"/>
      <c r="AG283" s="15"/>
      <c r="AH283" s="14"/>
      <c r="AI283" s="14"/>
      <c r="AJ283" s="13" t="str">
        <f t="shared" si="6"/>
        <v/>
      </c>
      <c r="AK283" s="13" t="str">
        <f t="shared" si="7"/>
        <v/>
      </c>
      <c r="AL283" s="12"/>
      <c r="AM283" s="12"/>
      <c r="AN283" s="11"/>
      <c r="AO283" s="10"/>
      <c r="AP283" s="10"/>
      <c r="AQ283" s="9"/>
    </row>
    <row r="284" spans="1:43" x14ac:dyDescent="0.25">
      <c r="A284" s="24">
        <v>283</v>
      </c>
      <c r="B284" s="23"/>
      <c r="C284" s="22"/>
      <c r="D284" s="22"/>
      <c r="E284" s="22"/>
      <c r="F284" s="22"/>
      <c r="G284" s="20"/>
      <c r="H284" s="20"/>
      <c r="I284" s="20"/>
      <c r="J284" s="20"/>
      <c r="K284" s="20"/>
      <c r="L284" s="21"/>
      <c r="M284" s="20"/>
      <c r="N284" s="20"/>
      <c r="O284" s="20"/>
      <c r="P284" s="20"/>
      <c r="Q284" s="20"/>
      <c r="R284" s="19"/>
      <c r="S284" s="14"/>
      <c r="T284" s="18"/>
      <c r="U284" s="14"/>
      <c r="V284" s="17"/>
      <c r="W284" s="14"/>
      <c r="X284" s="14"/>
      <c r="Y284" s="14"/>
      <c r="Z284" s="16"/>
      <c r="AA284" s="14"/>
      <c r="AB284" s="15"/>
      <c r="AC284" s="15"/>
      <c r="AD284" s="15"/>
      <c r="AE284" s="15"/>
      <c r="AF284" s="15"/>
      <c r="AG284" s="15"/>
      <c r="AH284" s="14"/>
      <c r="AI284" s="14"/>
      <c r="AJ284" s="13" t="str">
        <f t="shared" si="6"/>
        <v/>
      </c>
      <c r="AK284" s="13" t="str">
        <f t="shared" si="7"/>
        <v/>
      </c>
      <c r="AL284" s="12"/>
      <c r="AM284" s="12"/>
      <c r="AN284" s="11"/>
      <c r="AO284" s="10"/>
      <c r="AP284" s="10"/>
      <c r="AQ284" s="9"/>
    </row>
    <row r="285" spans="1:43" x14ac:dyDescent="0.25">
      <c r="A285" s="24">
        <v>284</v>
      </c>
      <c r="B285" s="23"/>
      <c r="C285" s="22"/>
      <c r="D285" s="22"/>
      <c r="E285" s="22"/>
      <c r="F285" s="22"/>
      <c r="G285" s="20"/>
      <c r="H285" s="20"/>
      <c r="I285" s="20"/>
      <c r="J285" s="20"/>
      <c r="K285" s="20"/>
      <c r="L285" s="21"/>
      <c r="M285" s="20"/>
      <c r="N285" s="20"/>
      <c r="O285" s="20"/>
      <c r="P285" s="20"/>
      <c r="Q285" s="20"/>
      <c r="R285" s="19"/>
      <c r="S285" s="14"/>
      <c r="T285" s="18"/>
      <c r="U285" s="14"/>
      <c r="V285" s="17"/>
      <c r="W285" s="14"/>
      <c r="X285" s="14"/>
      <c r="Y285" s="14"/>
      <c r="Z285" s="16"/>
      <c r="AA285" s="14"/>
      <c r="AB285" s="15"/>
      <c r="AC285" s="15"/>
      <c r="AD285" s="15"/>
      <c r="AE285" s="15"/>
      <c r="AF285" s="15"/>
      <c r="AG285" s="15"/>
      <c r="AH285" s="14"/>
      <c r="AI285" s="14"/>
      <c r="AJ285" s="13" t="str">
        <f t="shared" si="6"/>
        <v/>
      </c>
      <c r="AK285" s="13" t="str">
        <f t="shared" si="7"/>
        <v/>
      </c>
      <c r="AL285" s="12"/>
      <c r="AM285" s="12"/>
      <c r="AN285" s="11"/>
      <c r="AO285" s="10"/>
      <c r="AP285" s="10"/>
      <c r="AQ285" s="9"/>
    </row>
    <row r="286" spans="1:43" x14ac:dyDescent="0.25">
      <c r="A286" s="24">
        <v>285</v>
      </c>
      <c r="B286" s="23"/>
      <c r="C286" s="22"/>
      <c r="D286" s="22"/>
      <c r="E286" s="22"/>
      <c r="F286" s="22"/>
      <c r="G286" s="20"/>
      <c r="H286" s="20"/>
      <c r="I286" s="20"/>
      <c r="J286" s="20"/>
      <c r="K286" s="20"/>
      <c r="L286" s="21"/>
      <c r="M286" s="20"/>
      <c r="N286" s="20"/>
      <c r="O286" s="20"/>
      <c r="P286" s="20"/>
      <c r="Q286" s="20"/>
      <c r="R286" s="19"/>
      <c r="S286" s="14"/>
      <c r="T286" s="18"/>
      <c r="U286" s="14"/>
      <c r="V286" s="17"/>
      <c r="W286" s="14"/>
      <c r="X286" s="14"/>
      <c r="Y286" s="14"/>
      <c r="Z286" s="16"/>
      <c r="AA286" s="14"/>
      <c r="AB286" s="15"/>
      <c r="AC286" s="15"/>
      <c r="AD286" s="15"/>
      <c r="AE286" s="15"/>
      <c r="AF286" s="15"/>
      <c r="AG286" s="15"/>
      <c r="AH286" s="14"/>
      <c r="AI286" s="14"/>
      <c r="AJ286" s="13" t="str">
        <f t="shared" si="6"/>
        <v/>
      </c>
      <c r="AK286" s="13" t="str">
        <f t="shared" si="7"/>
        <v/>
      </c>
      <c r="AL286" s="12"/>
      <c r="AM286" s="12"/>
      <c r="AN286" s="11"/>
      <c r="AO286" s="10"/>
      <c r="AP286" s="10"/>
      <c r="AQ286" s="9"/>
    </row>
    <row r="287" spans="1:43" x14ac:dyDescent="0.25">
      <c r="A287" s="24">
        <v>286</v>
      </c>
      <c r="B287" s="23"/>
      <c r="C287" s="22"/>
      <c r="D287" s="22"/>
      <c r="E287" s="22"/>
      <c r="F287" s="22"/>
      <c r="G287" s="20"/>
      <c r="H287" s="20"/>
      <c r="I287" s="20"/>
      <c r="J287" s="20"/>
      <c r="K287" s="20"/>
      <c r="L287" s="21"/>
      <c r="M287" s="20"/>
      <c r="N287" s="20"/>
      <c r="O287" s="20"/>
      <c r="P287" s="20"/>
      <c r="Q287" s="20"/>
      <c r="R287" s="19"/>
      <c r="S287" s="14"/>
      <c r="T287" s="18"/>
      <c r="U287" s="14"/>
      <c r="V287" s="17"/>
      <c r="W287" s="14"/>
      <c r="X287" s="14"/>
      <c r="Y287" s="14"/>
      <c r="Z287" s="16"/>
      <c r="AA287" s="14"/>
      <c r="AB287" s="15"/>
      <c r="AC287" s="15"/>
      <c r="AD287" s="15"/>
      <c r="AE287" s="15"/>
      <c r="AF287" s="15"/>
      <c r="AG287" s="15"/>
      <c r="AH287" s="14"/>
      <c r="AI287" s="14"/>
      <c r="AJ287" s="13" t="str">
        <f t="shared" si="6"/>
        <v/>
      </c>
      <c r="AK287" s="13" t="str">
        <f t="shared" si="7"/>
        <v/>
      </c>
      <c r="AL287" s="12"/>
      <c r="AM287" s="12"/>
      <c r="AN287" s="11"/>
      <c r="AO287" s="10"/>
      <c r="AP287" s="10"/>
      <c r="AQ287" s="9"/>
    </row>
    <row r="288" spans="1:43" x14ac:dyDescent="0.25">
      <c r="A288" s="24">
        <v>287</v>
      </c>
      <c r="B288" s="23"/>
      <c r="C288" s="22"/>
      <c r="D288" s="22"/>
      <c r="E288" s="22"/>
      <c r="F288" s="22"/>
      <c r="G288" s="20"/>
      <c r="H288" s="20"/>
      <c r="I288" s="20"/>
      <c r="J288" s="20"/>
      <c r="K288" s="20"/>
      <c r="L288" s="21"/>
      <c r="M288" s="20"/>
      <c r="N288" s="20"/>
      <c r="O288" s="20"/>
      <c r="P288" s="20"/>
      <c r="Q288" s="20"/>
      <c r="R288" s="19"/>
      <c r="S288" s="14"/>
      <c r="T288" s="18"/>
      <c r="U288" s="14"/>
      <c r="V288" s="17"/>
      <c r="W288" s="14"/>
      <c r="X288" s="14"/>
      <c r="Y288" s="14"/>
      <c r="Z288" s="16"/>
      <c r="AA288" s="14"/>
      <c r="AB288" s="15"/>
      <c r="AC288" s="15"/>
      <c r="AD288" s="15"/>
      <c r="AE288" s="15"/>
      <c r="AF288" s="15"/>
      <c r="AG288" s="15"/>
      <c r="AH288" s="14"/>
      <c r="AI288" s="14"/>
      <c r="AJ288" s="13" t="str">
        <f t="shared" si="6"/>
        <v/>
      </c>
      <c r="AK288" s="13" t="str">
        <f t="shared" si="7"/>
        <v/>
      </c>
      <c r="AL288" s="12"/>
      <c r="AM288" s="12"/>
      <c r="AN288" s="11"/>
      <c r="AO288" s="10"/>
      <c r="AP288" s="10"/>
      <c r="AQ288" s="9"/>
    </row>
    <row r="289" spans="1:43" x14ac:dyDescent="0.25">
      <c r="A289" s="24">
        <v>288</v>
      </c>
      <c r="B289" s="23"/>
      <c r="C289" s="22"/>
      <c r="D289" s="22"/>
      <c r="E289" s="22"/>
      <c r="F289" s="22"/>
      <c r="G289" s="20"/>
      <c r="H289" s="20"/>
      <c r="I289" s="20"/>
      <c r="J289" s="20"/>
      <c r="K289" s="20"/>
      <c r="L289" s="21"/>
      <c r="M289" s="20"/>
      <c r="N289" s="20"/>
      <c r="O289" s="20"/>
      <c r="P289" s="20"/>
      <c r="Q289" s="20"/>
      <c r="R289" s="19"/>
      <c r="S289" s="14"/>
      <c r="T289" s="18"/>
      <c r="U289" s="14"/>
      <c r="V289" s="17"/>
      <c r="W289" s="14"/>
      <c r="X289" s="14"/>
      <c r="Y289" s="14"/>
      <c r="Z289" s="16"/>
      <c r="AA289" s="14"/>
      <c r="AB289" s="15"/>
      <c r="AC289" s="15"/>
      <c r="AD289" s="15"/>
      <c r="AE289" s="15"/>
      <c r="AF289" s="15"/>
      <c r="AG289" s="15"/>
      <c r="AH289" s="14"/>
      <c r="AI289" s="14"/>
      <c r="AJ289" s="13" t="str">
        <f t="shared" si="6"/>
        <v/>
      </c>
      <c r="AK289" s="13" t="str">
        <f t="shared" si="7"/>
        <v/>
      </c>
      <c r="AL289" s="12"/>
      <c r="AM289" s="12"/>
      <c r="AN289" s="11"/>
      <c r="AO289" s="10"/>
      <c r="AP289" s="10"/>
      <c r="AQ289" s="9"/>
    </row>
    <row r="290" spans="1:43" x14ac:dyDescent="0.25">
      <c r="A290" s="24">
        <v>289</v>
      </c>
      <c r="B290" s="23"/>
      <c r="C290" s="22"/>
      <c r="D290" s="22"/>
      <c r="E290" s="22"/>
      <c r="F290" s="22"/>
      <c r="G290" s="20"/>
      <c r="H290" s="20"/>
      <c r="I290" s="20"/>
      <c r="J290" s="20"/>
      <c r="K290" s="20"/>
      <c r="L290" s="21"/>
      <c r="M290" s="20"/>
      <c r="N290" s="20"/>
      <c r="O290" s="20"/>
      <c r="P290" s="20"/>
      <c r="Q290" s="20"/>
      <c r="R290" s="19"/>
      <c r="S290" s="14"/>
      <c r="T290" s="18"/>
      <c r="U290" s="14"/>
      <c r="V290" s="17"/>
      <c r="W290" s="14"/>
      <c r="X290" s="14"/>
      <c r="Y290" s="14"/>
      <c r="Z290" s="16"/>
      <c r="AA290" s="14"/>
      <c r="AB290" s="15"/>
      <c r="AC290" s="15"/>
      <c r="AD290" s="15"/>
      <c r="AE290" s="15"/>
      <c r="AF290" s="15"/>
      <c r="AG290" s="15"/>
      <c r="AH290" s="14"/>
      <c r="AI290" s="14"/>
      <c r="AJ290" s="13" t="str">
        <f t="shared" si="6"/>
        <v/>
      </c>
      <c r="AK290" s="13" t="str">
        <f t="shared" si="7"/>
        <v/>
      </c>
      <c r="AL290" s="12"/>
      <c r="AM290" s="12"/>
      <c r="AN290" s="11"/>
      <c r="AO290" s="10"/>
      <c r="AP290" s="10"/>
      <c r="AQ290" s="9"/>
    </row>
    <row r="291" spans="1:43" x14ac:dyDescent="0.25">
      <c r="A291" s="24">
        <v>290</v>
      </c>
      <c r="B291" s="23"/>
      <c r="C291" s="22"/>
      <c r="D291" s="22"/>
      <c r="E291" s="22"/>
      <c r="F291" s="22"/>
      <c r="G291" s="20"/>
      <c r="H291" s="20"/>
      <c r="I291" s="20"/>
      <c r="J291" s="20"/>
      <c r="K291" s="20"/>
      <c r="L291" s="21"/>
      <c r="M291" s="20"/>
      <c r="N291" s="20"/>
      <c r="O291" s="20"/>
      <c r="P291" s="20"/>
      <c r="Q291" s="20"/>
      <c r="R291" s="19"/>
      <c r="S291" s="14"/>
      <c r="T291" s="18"/>
      <c r="U291" s="14"/>
      <c r="V291" s="17"/>
      <c r="W291" s="14"/>
      <c r="X291" s="14"/>
      <c r="Y291" s="14"/>
      <c r="Z291" s="16"/>
      <c r="AA291" s="14"/>
      <c r="AB291" s="15"/>
      <c r="AC291" s="15"/>
      <c r="AD291" s="15"/>
      <c r="AE291" s="15"/>
      <c r="AF291" s="15"/>
      <c r="AG291" s="15"/>
      <c r="AH291" s="14"/>
      <c r="AI291" s="14"/>
      <c r="AJ291" s="13" t="str">
        <f t="shared" si="6"/>
        <v/>
      </c>
      <c r="AK291" s="13" t="str">
        <f t="shared" si="7"/>
        <v/>
      </c>
      <c r="AL291" s="12"/>
      <c r="AM291" s="12"/>
      <c r="AN291" s="11"/>
      <c r="AO291" s="10"/>
      <c r="AP291" s="10"/>
      <c r="AQ291" s="9"/>
    </row>
    <row r="292" spans="1:43" x14ac:dyDescent="0.25">
      <c r="A292" s="24">
        <v>291</v>
      </c>
      <c r="B292" s="23"/>
      <c r="C292" s="22"/>
      <c r="D292" s="22"/>
      <c r="E292" s="22"/>
      <c r="F292" s="22"/>
      <c r="G292" s="20"/>
      <c r="H292" s="20"/>
      <c r="I292" s="20"/>
      <c r="J292" s="20"/>
      <c r="K292" s="20"/>
      <c r="L292" s="21"/>
      <c r="M292" s="20"/>
      <c r="N292" s="20"/>
      <c r="O292" s="20"/>
      <c r="P292" s="20"/>
      <c r="Q292" s="20"/>
      <c r="R292" s="19"/>
      <c r="S292" s="14"/>
      <c r="T292" s="18"/>
      <c r="U292" s="14"/>
      <c r="V292" s="17"/>
      <c r="W292" s="14"/>
      <c r="X292" s="14"/>
      <c r="Y292" s="14"/>
      <c r="Z292" s="16"/>
      <c r="AA292" s="14"/>
      <c r="AB292" s="15"/>
      <c r="AC292" s="15"/>
      <c r="AD292" s="15"/>
      <c r="AE292" s="15"/>
      <c r="AF292" s="15"/>
      <c r="AG292" s="15"/>
      <c r="AH292" s="14"/>
      <c r="AI292" s="14"/>
      <c r="AJ292" s="13" t="str">
        <f t="shared" si="6"/>
        <v/>
      </c>
      <c r="AK292" s="13" t="str">
        <f t="shared" si="7"/>
        <v/>
      </c>
      <c r="AL292" s="12"/>
      <c r="AM292" s="12"/>
      <c r="AN292" s="11"/>
      <c r="AO292" s="10"/>
      <c r="AP292" s="10"/>
      <c r="AQ292" s="9"/>
    </row>
    <row r="293" spans="1:43" x14ac:dyDescent="0.25">
      <c r="A293" s="24">
        <v>292</v>
      </c>
      <c r="B293" s="23"/>
      <c r="C293" s="22"/>
      <c r="D293" s="22"/>
      <c r="E293" s="22"/>
      <c r="F293" s="22"/>
      <c r="G293" s="20"/>
      <c r="H293" s="20"/>
      <c r="I293" s="20"/>
      <c r="J293" s="20"/>
      <c r="K293" s="20"/>
      <c r="L293" s="21"/>
      <c r="M293" s="20"/>
      <c r="N293" s="20"/>
      <c r="O293" s="20"/>
      <c r="P293" s="20"/>
      <c r="Q293" s="20"/>
      <c r="R293" s="19"/>
      <c r="S293" s="14"/>
      <c r="T293" s="18"/>
      <c r="U293" s="14"/>
      <c r="V293" s="17"/>
      <c r="W293" s="14"/>
      <c r="X293" s="14"/>
      <c r="Y293" s="14"/>
      <c r="Z293" s="16"/>
      <c r="AA293" s="14"/>
      <c r="AB293" s="15"/>
      <c r="AC293" s="15"/>
      <c r="AD293" s="15"/>
      <c r="AE293" s="15"/>
      <c r="AF293" s="15"/>
      <c r="AG293" s="15"/>
      <c r="AH293" s="14"/>
      <c r="AI293" s="14"/>
      <c r="AJ293" s="13" t="str">
        <f t="shared" si="6"/>
        <v/>
      </c>
      <c r="AK293" s="13" t="str">
        <f t="shared" si="7"/>
        <v/>
      </c>
      <c r="AL293" s="12"/>
      <c r="AM293" s="12"/>
      <c r="AN293" s="11"/>
      <c r="AO293" s="10"/>
      <c r="AP293" s="10"/>
      <c r="AQ293" s="9"/>
    </row>
    <row r="294" spans="1:43" x14ac:dyDescent="0.25">
      <c r="A294" s="24">
        <v>293</v>
      </c>
      <c r="B294" s="23"/>
      <c r="C294" s="22"/>
      <c r="D294" s="22"/>
      <c r="E294" s="22"/>
      <c r="F294" s="22"/>
      <c r="G294" s="20"/>
      <c r="H294" s="20"/>
      <c r="I294" s="20"/>
      <c r="J294" s="20"/>
      <c r="K294" s="20"/>
      <c r="L294" s="21"/>
      <c r="M294" s="20"/>
      <c r="N294" s="20"/>
      <c r="O294" s="20"/>
      <c r="P294" s="20"/>
      <c r="Q294" s="20"/>
      <c r="R294" s="19"/>
      <c r="S294" s="14"/>
      <c r="T294" s="18"/>
      <c r="U294" s="14"/>
      <c r="V294" s="17"/>
      <c r="W294" s="14"/>
      <c r="X294" s="14"/>
      <c r="Y294" s="14"/>
      <c r="Z294" s="16"/>
      <c r="AA294" s="14"/>
      <c r="AB294" s="15"/>
      <c r="AC294" s="15"/>
      <c r="AD294" s="15"/>
      <c r="AE294" s="15"/>
      <c r="AF294" s="15"/>
      <c r="AG294" s="15"/>
      <c r="AH294" s="14"/>
      <c r="AI294" s="14"/>
      <c r="AJ294" s="13" t="str">
        <f t="shared" si="6"/>
        <v/>
      </c>
      <c r="AK294" s="13" t="str">
        <f t="shared" si="7"/>
        <v/>
      </c>
      <c r="AL294" s="12"/>
      <c r="AM294" s="12"/>
      <c r="AN294" s="11"/>
      <c r="AO294" s="10"/>
      <c r="AP294" s="10"/>
      <c r="AQ294" s="9"/>
    </row>
    <row r="295" spans="1:43" x14ac:dyDescent="0.25">
      <c r="A295" s="24">
        <v>294</v>
      </c>
      <c r="B295" s="23"/>
      <c r="C295" s="22"/>
      <c r="D295" s="22"/>
      <c r="E295" s="22"/>
      <c r="F295" s="22"/>
      <c r="G295" s="20"/>
      <c r="H295" s="20"/>
      <c r="I295" s="20"/>
      <c r="J295" s="20"/>
      <c r="K295" s="20"/>
      <c r="L295" s="21"/>
      <c r="M295" s="20"/>
      <c r="N295" s="20"/>
      <c r="O295" s="20"/>
      <c r="P295" s="20"/>
      <c r="Q295" s="20"/>
      <c r="R295" s="19"/>
      <c r="S295" s="14"/>
      <c r="T295" s="18"/>
      <c r="U295" s="14"/>
      <c r="V295" s="17"/>
      <c r="W295" s="14"/>
      <c r="X295" s="14"/>
      <c r="Y295" s="14"/>
      <c r="Z295" s="16"/>
      <c r="AA295" s="14"/>
      <c r="AB295" s="15"/>
      <c r="AC295" s="15"/>
      <c r="AD295" s="15"/>
      <c r="AE295" s="15"/>
      <c r="AF295" s="15"/>
      <c r="AG295" s="15"/>
      <c r="AH295" s="14"/>
      <c r="AI295" s="14"/>
      <c r="AJ295" s="13" t="str">
        <f t="shared" si="6"/>
        <v/>
      </c>
      <c r="AK295" s="13" t="str">
        <f t="shared" si="7"/>
        <v/>
      </c>
      <c r="AL295" s="12"/>
      <c r="AM295" s="12"/>
      <c r="AN295" s="11"/>
      <c r="AO295" s="10"/>
      <c r="AP295" s="10"/>
      <c r="AQ295" s="9"/>
    </row>
    <row r="296" spans="1:43" x14ac:dyDescent="0.25">
      <c r="A296" s="24">
        <v>295</v>
      </c>
      <c r="B296" s="23"/>
      <c r="C296" s="22"/>
      <c r="D296" s="22"/>
      <c r="E296" s="22"/>
      <c r="F296" s="22"/>
      <c r="G296" s="20"/>
      <c r="H296" s="20"/>
      <c r="I296" s="20"/>
      <c r="J296" s="20"/>
      <c r="K296" s="20"/>
      <c r="L296" s="21"/>
      <c r="M296" s="20"/>
      <c r="N296" s="20"/>
      <c r="O296" s="20"/>
      <c r="P296" s="20"/>
      <c r="Q296" s="20"/>
      <c r="R296" s="19"/>
      <c r="S296" s="14"/>
      <c r="T296" s="18"/>
      <c r="U296" s="14"/>
      <c r="V296" s="17"/>
      <c r="W296" s="14"/>
      <c r="X296" s="14"/>
      <c r="Y296" s="14"/>
      <c r="Z296" s="16"/>
      <c r="AA296" s="14"/>
      <c r="AB296" s="15"/>
      <c r="AC296" s="15"/>
      <c r="AD296" s="15"/>
      <c r="AE296" s="15"/>
      <c r="AF296" s="15"/>
      <c r="AG296" s="15"/>
      <c r="AH296" s="14"/>
      <c r="AI296" s="14"/>
      <c r="AJ296" s="13" t="str">
        <f t="shared" si="6"/>
        <v/>
      </c>
      <c r="AK296" s="13" t="str">
        <f t="shared" si="7"/>
        <v/>
      </c>
      <c r="AL296" s="12"/>
      <c r="AM296" s="12"/>
      <c r="AN296" s="11"/>
      <c r="AO296" s="10"/>
      <c r="AP296" s="10"/>
      <c r="AQ296" s="9"/>
    </row>
    <row r="297" spans="1:43" x14ac:dyDescent="0.25">
      <c r="A297" s="24">
        <v>296</v>
      </c>
      <c r="B297" s="23"/>
      <c r="C297" s="22"/>
      <c r="D297" s="22"/>
      <c r="E297" s="22"/>
      <c r="F297" s="22"/>
      <c r="G297" s="20"/>
      <c r="H297" s="20"/>
      <c r="I297" s="20"/>
      <c r="J297" s="20"/>
      <c r="K297" s="20"/>
      <c r="L297" s="21"/>
      <c r="M297" s="20"/>
      <c r="N297" s="20"/>
      <c r="O297" s="20"/>
      <c r="P297" s="20"/>
      <c r="Q297" s="20"/>
      <c r="R297" s="19"/>
      <c r="S297" s="14"/>
      <c r="T297" s="18"/>
      <c r="U297" s="14"/>
      <c r="V297" s="17"/>
      <c r="W297" s="14"/>
      <c r="X297" s="14"/>
      <c r="Y297" s="14"/>
      <c r="Z297" s="16"/>
      <c r="AA297" s="14"/>
      <c r="AB297" s="15"/>
      <c r="AC297" s="15"/>
      <c r="AD297" s="15"/>
      <c r="AE297" s="15"/>
      <c r="AF297" s="15"/>
      <c r="AG297" s="15"/>
      <c r="AH297" s="14"/>
      <c r="AI297" s="14"/>
      <c r="AJ297" s="13" t="str">
        <f t="shared" si="6"/>
        <v/>
      </c>
      <c r="AK297" s="13" t="str">
        <f t="shared" si="7"/>
        <v/>
      </c>
      <c r="AL297" s="12"/>
      <c r="AM297" s="12"/>
      <c r="AN297" s="11"/>
      <c r="AO297" s="10"/>
      <c r="AP297" s="10"/>
      <c r="AQ297" s="9"/>
    </row>
    <row r="298" spans="1:43" x14ac:dyDescent="0.25">
      <c r="A298" s="24">
        <v>297</v>
      </c>
      <c r="B298" s="23"/>
      <c r="C298" s="22"/>
      <c r="D298" s="22"/>
      <c r="E298" s="22"/>
      <c r="F298" s="22"/>
      <c r="G298" s="20"/>
      <c r="H298" s="20"/>
      <c r="I298" s="20"/>
      <c r="J298" s="20"/>
      <c r="K298" s="20"/>
      <c r="L298" s="21"/>
      <c r="M298" s="20"/>
      <c r="N298" s="20"/>
      <c r="O298" s="20"/>
      <c r="P298" s="20"/>
      <c r="Q298" s="20"/>
      <c r="R298" s="19"/>
      <c r="S298" s="14"/>
      <c r="T298" s="18"/>
      <c r="U298" s="14"/>
      <c r="V298" s="17"/>
      <c r="W298" s="14"/>
      <c r="X298" s="14"/>
      <c r="Y298" s="14"/>
      <c r="Z298" s="16"/>
      <c r="AA298" s="14"/>
      <c r="AB298" s="15"/>
      <c r="AC298" s="15"/>
      <c r="AD298" s="15"/>
      <c r="AE298" s="15"/>
      <c r="AF298" s="15"/>
      <c r="AG298" s="15"/>
      <c r="AH298" s="14"/>
      <c r="AI298" s="14"/>
      <c r="AJ298" s="13" t="str">
        <f t="shared" si="6"/>
        <v/>
      </c>
      <c r="AK298" s="13" t="str">
        <f t="shared" si="7"/>
        <v/>
      </c>
      <c r="AL298" s="12"/>
      <c r="AM298" s="12"/>
      <c r="AN298" s="11"/>
      <c r="AO298" s="10"/>
      <c r="AP298" s="10"/>
      <c r="AQ298" s="9"/>
    </row>
    <row r="299" spans="1:43" x14ac:dyDescent="0.25">
      <c r="A299" s="24">
        <v>298</v>
      </c>
      <c r="B299" s="23"/>
      <c r="C299" s="22"/>
      <c r="D299" s="22"/>
      <c r="E299" s="22"/>
      <c r="F299" s="22"/>
      <c r="G299" s="20"/>
      <c r="H299" s="20"/>
      <c r="I299" s="20"/>
      <c r="J299" s="20"/>
      <c r="K299" s="20"/>
      <c r="L299" s="21"/>
      <c r="M299" s="20"/>
      <c r="N299" s="20"/>
      <c r="O299" s="20"/>
      <c r="P299" s="20"/>
      <c r="Q299" s="20"/>
      <c r="R299" s="19"/>
      <c r="S299" s="14"/>
      <c r="T299" s="18"/>
      <c r="U299" s="14"/>
      <c r="V299" s="17"/>
      <c r="W299" s="14"/>
      <c r="X299" s="14"/>
      <c r="Y299" s="14"/>
      <c r="Z299" s="16"/>
      <c r="AA299" s="14"/>
      <c r="AB299" s="15"/>
      <c r="AC299" s="15"/>
      <c r="AD299" s="15"/>
      <c r="AE299" s="15"/>
      <c r="AF299" s="15"/>
      <c r="AG299" s="15"/>
      <c r="AH299" s="14"/>
      <c r="AI299" s="14"/>
      <c r="AJ299" s="13" t="str">
        <f t="shared" si="6"/>
        <v/>
      </c>
      <c r="AK299" s="13" t="str">
        <f t="shared" si="7"/>
        <v/>
      </c>
      <c r="AL299" s="12"/>
      <c r="AM299" s="12"/>
      <c r="AN299" s="11"/>
      <c r="AO299" s="10"/>
      <c r="AP299" s="10"/>
      <c r="AQ299" s="9"/>
    </row>
    <row r="300" spans="1:43" x14ac:dyDescent="0.25">
      <c r="A300" s="24">
        <v>299</v>
      </c>
      <c r="B300" s="23"/>
      <c r="C300" s="22"/>
      <c r="D300" s="22"/>
      <c r="E300" s="22"/>
      <c r="F300" s="22"/>
      <c r="G300" s="20"/>
      <c r="H300" s="20"/>
      <c r="I300" s="20"/>
      <c r="J300" s="20"/>
      <c r="K300" s="20"/>
      <c r="L300" s="21"/>
      <c r="M300" s="20"/>
      <c r="N300" s="20"/>
      <c r="O300" s="20"/>
      <c r="P300" s="20"/>
      <c r="Q300" s="20"/>
      <c r="R300" s="19"/>
      <c r="S300" s="14"/>
      <c r="T300" s="18"/>
      <c r="U300" s="14"/>
      <c r="V300" s="17"/>
      <c r="W300" s="14"/>
      <c r="X300" s="14"/>
      <c r="Y300" s="14"/>
      <c r="Z300" s="16"/>
      <c r="AA300" s="14"/>
      <c r="AB300" s="15"/>
      <c r="AC300" s="15"/>
      <c r="AD300" s="15"/>
      <c r="AE300" s="15"/>
      <c r="AF300" s="15"/>
      <c r="AG300" s="15"/>
      <c r="AH300" s="14"/>
      <c r="AI300" s="14"/>
      <c r="AJ300" s="13" t="str">
        <f t="shared" si="6"/>
        <v/>
      </c>
      <c r="AK300" s="13" t="str">
        <f t="shared" si="7"/>
        <v/>
      </c>
      <c r="AL300" s="12"/>
      <c r="AM300" s="12"/>
      <c r="AN300" s="11"/>
      <c r="AO300" s="10"/>
      <c r="AP300" s="10"/>
      <c r="AQ300" s="9"/>
    </row>
    <row r="301" spans="1:43" x14ac:dyDescent="0.25">
      <c r="A301" s="24">
        <v>300</v>
      </c>
      <c r="B301" s="23"/>
      <c r="C301" s="22"/>
      <c r="D301" s="22"/>
      <c r="E301" s="22"/>
      <c r="F301" s="22"/>
      <c r="G301" s="20"/>
      <c r="H301" s="20"/>
      <c r="I301" s="20"/>
      <c r="J301" s="20"/>
      <c r="K301" s="20"/>
      <c r="L301" s="21"/>
      <c r="M301" s="20"/>
      <c r="N301" s="20"/>
      <c r="O301" s="20"/>
      <c r="P301" s="20"/>
      <c r="Q301" s="20"/>
      <c r="R301" s="19"/>
      <c r="S301" s="14"/>
      <c r="T301" s="18"/>
      <c r="U301" s="14"/>
      <c r="V301" s="17"/>
      <c r="W301" s="14"/>
      <c r="X301" s="14"/>
      <c r="Y301" s="14"/>
      <c r="Z301" s="16"/>
      <c r="AA301" s="14"/>
      <c r="AB301" s="15"/>
      <c r="AC301" s="15"/>
      <c r="AD301" s="15"/>
      <c r="AE301" s="15"/>
      <c r="AF301" s="15"/>
      <c r="AG301" s="15"/>
      <c r="AH301" s="14"/>
      <c r="AI301" s="14"/>
      <c r="AJ301" s="13" t="str">
        <f t="shared" si="6"/>
        <v/>
      </c>
      <c r="AK301" s="13" t="str">
        <f t="shared" si="7"/>
        <v/>
      </c>
      <c r="AL301" s="12"/>
      <c r="AM301" s="12"/>
      <c r="AN301" s="11"/>
      <c r="AO301" s="10"/>
      <c r="AP301" s="10"/>
      <c r="AQ301" s="9"/>
    </row>
    <row r="302" spans="1:43" x14ac:dyDescent="0.25">
      <c r="A302" s="24">
        <v>301</v>
      </c>
      <c r="B302" s="23"/>
      <c r="C302" s="22"/>
      <c r="D302" s="22"/>
      <c r="E302" s="22"/>
      <c r="F302" s="22"/>
      <c r="G302" s="20"/>
      <c r="H302" s="20"/>
      <c r="I302" s="20"/>
      <c r="J302" s="20"/>
      <c r="K302" s="20"/>
      <c r="L302" s="21"/>
      <c r="M302" s="20"/>
      <c r="N302" s="20"/>
      <c r="O302" s="20"/>
      <c r="P302" s="20"/>
      <c r="Q302" s="20"/>
      <c r="R302" s="19"/>
      <c r="S302" s="14"/>
      <c r="T302" s="18"/>
      <c r="U302" s="14"/>
      <c r="V302" s="17"/>
      <c r="W302" s="14"/>
      <c r="X302" s="14"/>
      <c r="Y302" s="14"/>
      <c r="Z302" s="16"/>
      <c r="AA302" s="14"/>
      <c r="AB302" s="15"/>
      <c r="AC302" s="15"/>
      <c r="AD302" s="15"/>
      <c r="AE302" s="15"/>
      <c r="AF302" s="15"/>
      <c r="AG302" s="15"/>
      <c r="AH302" s="14"/>
      <c r="AI302" s="14"/>
      <c r="AJ302" s="13" t="str">
        <f t="shared" si="6"/>
        <v/>
      </c>
      <c r="AK302" s="13" t="str">
        <f t="shared" si="7"/>
        <v/>
      </c>
      <c r="AL302" s="12"/>
      <c r="AM302" s="12"/>
      <c r="AN302" s="11"/>
      <c r="AO302" s="10"/>
      <c r="AP302" s="10"/>
      <c r="AQ302" s="9"/>
    </row>
    <row r="303" spans="1:43" x14ac:dyDescent="0.25">
      <c r="A303" s="24">
        <v>302</v>
      </c>
      <c r="B303" s="23"/>
      <c r="C303" s="22"/>
      <c r="D303" s="22"/>
      <c r="E303" s="22"/>
      <c r="F303" s="22"/>
      <c r="G303" s="20"/>
      <c r="H303" s="20"/>
      <c r="I303" s="20"/>
      <c r="J303" s="20"/>
      <c r="K303" s="20"/>
      <c r="L303" s="21"/>
      <c r="M303" s="20"/>
      <c r="N303" s="20"/>
      <c r="O303" s="20"/>
      <c r="P303" s="20"/>
      <c r="Q303" s="20"/>
      <c r="R303" s="19"/>
      <c r="S303" s="14"/>
      <c r="T303" s="18"/>
      <c r="U303" s="14"/>
      <c r="V303" s="17"/>
      <c r="W303" s="14"/>
      <c r="X303" s="14"/>
      <c r="Y303" s="14"/>
      <c r="Z303" s="16"/>
      <c r="AA303" s="14"/>
      <c r="AB303" s="15"/>
      <c r="AC303" s="15"/>
      <c r="AD303" s="15"/>
      <c r="AE303" s="15"/>
      <c r="AF303" s="15"/>
      <c r="AG303" s="15"/>
      <c r="AH303" s="14"/>
      <c r="AI303" s="14"/>
      <c r="AJ303" s="13" t="str">
        <f t="shared" si="6"/>
        <v/>
      </c>
      <c r="AK303" s="13" t="str">
        <f t="shared" si="7"/>
        <v/>
      </c>
      <c r="AL303" s="12"/>
      <c r="AM303" s="12"/>
      <c r="AN303" s="11"/>
      <c r="AO303" s="10"/>
      <c r="AP303" s="10"/>
      <c r="AQ303" s="9"/>
    </row>
    <row r="304" spans="1:43" x14ac:dyDescent="0.25">
      <c r="A304" s="24">
        <v>303</v>
      </c>
      <c r="B304" s="23"/>
      <c r="C304" s="22"/>
      <c r="D304" s="22"/>
      <c r="E304" s="22"/>
      <c r="F304" s="22"/>
      <c r="G304" s="20"/>
      <c r="H304" s="20"/>
      <c r="I304" s="20"/>
      <c r="J304" s="20"/>
      <c r="K304" s="20"/>
      <c r="L304" s="21"/>
      <c r="M304" s="20"/>
      <c r="N304" s="20"/>
      <c r="O304" s="20"/>
      <c r="P304" s="20"/>
      <c r="Q304" s="20"/>
      <c r="R304" s="19"/>
      <c r="S304" s="14"/>
      <c r="T304" s="18"/>
      <c r="U304" s="14"/>
      <c r="V304" s="17"/>
      <c r="W304" s="14"/>
      <c r="X304" s="14"/>
      <c r="Y304" s="14"/>
      <c r="Z304" s="16"/>
      <c r="AA304" s="14"/>
      <c r="AB304" s="15"/>
      <c r="AC304" s="15"/>
      <c r="AD304" s="15"/>
      <c r="AE304" s="15"/>
      <c r="AF304" s="15"/>
      <c r="AG304" s="15"/>
      <c r="AH304" s="14"/>
      <c r="AI304" s="14"/>
      <c r="AJ304" s="13" t="str">
        <f t="shared" si="6"/>
        <v/>
      </c>
      <c r="AK304" s="13" t="str">
        <f t="shared" si="7"/>
        <v/>
      </c>
      <c r="AL304" s="12"/>
      <c r="AM304" s="12"/>
      <c r="AN304" s="11"/>
      <c r="AO304" s="10"/>
      <c r="AP304" s="10"/>
      <c r="AQ304" s="9"/>
    </row>
    <row r="305" spans="1:43" x14ac:dyDescent="0.25">
      <c r="A305" s="24">
        <v>304</v>
      </c>
      <c r="B305" s="23"/>
      <c r="C305" s="22"/>
      <c r="D305" s="22"/>
      <c r="E305" s="22"/>
      <c r="F305" s="22"/>
      <c r="G305" s="20"/>
      <c r="H305" s="20"/>
      <c r="I305" s="20"/>
      <c r="J305" s="20"/>
      <c r="K305" s="20"/>
      <c r="L305" s="21"/>
      <c r="M305" s="20"/>
      <c r="N305" s="20"/>
      <c r="O305" s="20"/>
      <c r="P305" s="20"/>
      <c r="Q305" s="20"/>
      <c r="R305" s="19"/>
      <c r="S305" s="14"/>
      <c r="T305" s="18"/>
      <c r="U305" s="14"/>
      <c r="V305" s="17"/>
      <c r="W305" s="14"/>
      <c r="X305" s="14"/>
      <c r="Y305" s="14"/>
      <c r="Z305" s="16"/>
      <c r="AA305" s="14"/>
      <c r="AB305" s="15"/>
      <c r="AC305" s="15"/>
      <c r="AD305" s="15"/>
      <c r="AE305" s="15"/>
      <c r="AF305" s="15"/>
      <c r="AG305" s="15"/>
      <c r="AH305" s="14"/>
      <c r="AI305" s="14"/>
      <c r="AJ305" s="13" t="str">
        <f t="shared" si="6"/>
        <v/>
      </c>
      <c r="AK305" s="13" t="str">
        <f t="shared" si="7"/>
        <v/>
      </c>
      <c r="AL305" s="12"/>
      <c r="AM305" s="12"/>
      <c r="AN305" s="11"/>
      <c r="AO305" s="10"/>
      <c r="AP305" s="10"/>
      <c r="AQ305" s="9"/>
    </row>
    <row r="306" spans="1:43" x14ac:dyDescent="0.25">
      <c r="A306" s="24">
        <v>305</v>
      </c>
      <c r="B306" s="23"/>
      <c r="C306" s="22"/>
      <c r="D306" s="22"/>
      <c r="E306" s="22"/>
      <c r="F306" s="22"/>
      <c r="G306" s="20"/>
      <c r="H306" s="20"/>
      <c r="I306" s="20"/>
      <c r="J306" s="20"/>
      <c r="K306" s="20"/>
      <c r="L306" s="21"/>
      <c r="M306" s="20"/>
      <c r="N306" s="20"/>
      <c r="O306" s="20"/>
      <c r="P306" s="20"/>
      <c r="Q306" s="20"/>
      <c r="R306" s="19"/>
      <c r="S306" s="14"/>
      <c r="T306" s="18"/>
      <c r="U306" s="14"/>
      <c r="V306" s="17"/>
      <c r="W306" s="14"/>
      <c r="X306" s="14"/>
      <c r="Y306" s="14"/>
      <c r="Z306" s="16"/>
      <c r="AA306" s="14"/>
      <c r="AB306" s="15"/>
      <c r="AC306" s="15"/>
      <c r="AD306" s="15"/>
      <c r="AE306" s="15"/>
      <c r="AF306" s="15"/>
      <c r="AG306" s="15"/>
      <c r="AH306" s="14"/>
      <c r="AI306" s="14"/>
      <c r="AJ306" s="13" t="str">
        <f t="shared" si="6"/>
        <v/>
      </c>
      <c r="AK306" s="13" t="str">
        <f t="shared" si="7"/>
        <v/>
      </c>
      <c r="AL306" s="12"/>
      <c r="AM306" s="12"/>
      <c r="AN306" s="11"/>
      <c r="AO306" s="10"/>
      <c r="AP306" s="10"/>
      <c r="AQ306" s="9"/>
    </row>
    <row r="307" spans="1:43" x14ac:dyDescent="0.25">
      <c r="A307" s="24">
        <v>306</v>
      </c>
      <c r="B307" s="23"/>
      <c r="C307" s="22"/>
      <c r="D307" s="22"/>
      <c r="E307" s="22"/>
      <c r="F307" s="22"/>
      <c r="G307" s="20"/>
      <c r="H307" s="20"/>
      <c r="I307" s="20"/>
      <c r="J307" s="20"/>
      <c r="K307" s="20"/>
      <c r="L307" s="21"/>
      <c r="M307" s="20"/>
      <c r="N307" s="20"/>
      <c r="O307" s="20"/>
      <c r="P307" s="20"/>
      <c r="Q307" s="20"/>
      <c r="R307" s="19"/>
      <c r="S307" s="14"/>
      <c r="T307" s="18"/>
      <c r="U307" s="14"/>
      <c r="V307" s="17"/>
      <c r="W307" s="14"/>
      <c r="X307" s="14"/>
      <c r="Y307" s="14"/>
      <c r="Z307" s="16"/>
      <c r="AA307" s="14"/>
      <c r="AB307" s="15"/>
      <c r="AC307" s="15"/>
      <c r="AD307" s="15"/>
      <c r="AE307" s="15"/>
      <c r="AF307" s="15"/>
      <c r="AG307" s="15"/>
      <c r="AH307" s="14"/>
      <c r="AI307" s="14"/>
      <c r="AJ307" s="13" t="str">
        <f t="shared" si="6"/>
        <v/>
      </c>
      <c r="AK307" s="13" t="str">
        <f t="shared" si="7"/>
        <v/>
      </c>
      <c r="AL307" s="12"/>
      <c r="AM307" s="12"/>
      <c r="AN307" s="11"/>
      <c r="AO307" s="10"/>
      <c r="AP307" s="10"/>
      <c r="AQ307" s="9"/>
    </row>
    <row r="308" spans="1:43" x14ac:dyDescent="0.25">
      <c r="A308" s="24">
        <v>307</v>
      </c>
      <c r="B308" s="23"/>
      <c r="C308" s="22"/>
      <c r="D308" s="22"/>
      <c r="E308" s="22"/>
      <c r="F308" s="22"/>
      <c r="G308" s="20"/>
      <c r="H308" s="20"/>
      <c r="I308" s="20"/>
      <c r="J308" s="20"/>
      <c r="K308" s="20"/>
      <c r="L308" s="21"/>
      <c r="M308" s="20"/>
      <c r="N308" s="20"/>
      <c r="O308" s="20"/>
      <c r="P308" s="20"/>
      <c r="Q308" s="20"/>
      <c r="R308" s="19"/>
      <c r="S308" s="14"/>
      <c r="T308" s="18"/>
      <c r="U308" s="14"/>
      <c r="V308" s="17"/>
      <c r="W308" s="14"/>
      <c r="X308" s="14"/>
      <c r="Y308" s="14"/>
      <c r="Z308" s="16"/>
      <c r="AA308" s="14"/>
      <c r="AB308" s="15"/>
      <c r="AC308" s="15"/>
      <c r="AD308" s="15"/>
      <c r="AE308" s="15"/>
      <c r="AF308" s="15"/>
      <c r="AG308" s="15"/>
      <c r="AH308" s="14"/>
      <c r="AI308" s="14"/>
      <c r="AJ308" s="13" t="str">
        <f t="shared" si="6"/>
        <v/>
      </c>
      <c r="AK308" s="13" t="str">
        <f t="shared" si="7"/>
        <v/>
      </c>
      <c r="AL308" s="12"/>
      <c r="AM308" s="12"/>
      <c r="AN308" s="11"/>
      <c r="AO308" s="10"/>
      <c r="AP308" s="10"/>
      <c r="AQ308" s="9"/>
    </row>
    <row r="309" spans="1:43" x14ac:dyDescent="0.25">
      <c r="A309" s="24">
        <v>308</v>
      </c>
      <c r="B309" s="23"/>
      <c r="C309" s="22"/>
      <c r="D309" s="22"/>
      <c r="E309" s="22"/>
      <c r="F309" s="22"/>
      <c r="G309" s="20"/>
      <c r="H309" s="20"/>
      <c r="I309" s="20"/>
      <c r="J309" s="20"/>
      <c r="K309" s="20"/>
      <c r="L309" s="21"/>
      <c r="M309" s="20"/>
      <c r="N309" s="20"/>
      <c r="O309" s="20"/>
      <c r="P309" s="20"/>
      <c r="Q309" s="20"/>
      <c r="R309" s="19"/>
      <c r="S309" s="14"/>
      <c r="T309" s="18"/>
      <c r="U309" s="14"/>
      <c r="V309" s="17"/>
      <c r="W309" s="14"/>
      <c r="X309" s="14"/>
      <c r="Y309" s="14"/>
      <c r="Z309" s="16"/>
      <c r="AA309" s="14"/>
      <c r="AB309" s="15"/>
      <c r="AC309" s="15"/>
      <c r="AD309" s="15"/>
      <c r="AE309" s="15"/>
      <c r="AF309" s="15"/>
      <c r="AG309" s="15"/>
      <c r="AH309" s="14"/>
      <c r="AI309" s="14"/>
      <c r="AJ309" s="13" t="str">
        <f t="shared" si="6"/>
        <v/>
      </c>
      <c r="AK309" s="13" t="str">
        <f t="shared" si="7"/>
        <v/>
      </c>
      <c r="AL309" s="12"/>
      <c r="AM309" s="12"/>
      <c r="AN309" s="11"/>
      <c r="AO309" s="10"/>
      <c r="AP309" s="10"/>
      <c r="AQ309" s="9"/>
    </row>
    <row r="310" spans="1:43" x14ac:dyDescent="0.25">
      <c r="A310" s="24">
        <v>309</v>
      </c>
      <c r="B310" s="23"/>
      <c r="C310" s="22"/>
      <c r="D310" s="22"/>
      <c r="E310" s="22"/>
      <c r="F310" s="22"/>
      <c r="G310" s="20"/>
      <c r="H310" s="20"/>
      <c r="I310" s="20"/>
      <c r="J310" s="20"/>
      <c r="K310" s="20"/>
      <c r="L310" s="21"/>
      <c r="M310" s="20"/>
      <c r="N310" s="20"/>
      <c r="O310" s="20"/>
      <c r="P310" s="20"/>
      <c r="Q310" s="20"/>
      <c r="R310" s="19"/>
      <c r="S310" s="14"/>
      <c r="T310" s="18"/>
      <c r="U310" s="14"/>
      <c r="V310" s="17"/>
      <c r="W310" s="14"/>
      <c r="X310" s="14"/>
      <c r="Y310" s="14"/>
      <c r="Z310" s="16"/>
      <c r="AA310" s="14"/>
      <c r="AB310" s="15"/>
      <c r="AC310" s="15"/>
      <c r="AD310" s="15"/>
      <c r="AE310" s="15"/>
      <c r="AF310" s="15"/>
      <c r="AG310" s="15"/>
      <c r="AH310" s="14"/>
      <c r="AI310" s="14"/>
      <c r="AJ310" s="13" t="str">
        <f t="shared" si="6"/>
        <v/>
      </c>
      <c r="AK310" s="13" t="str">
        <f t="shared" si="7"/>
        <v/>
      </c>
      <c r="AL310" s="12"/>
      <c r="AM310" s="12"/>
      <c r="AN310" s="11"/>
      <c r="AO310" s="10"/>
      <c r="AP310" s="10"/>
      <c r="AQ310" s="9"/>
    </row>
    <row r="311" spans="1:43" x14ac:dyDescent="0.25">
      <c r="A311" s="24">
        <v>310</v>
      </c>
      <c r="B311" s="23"/>
      <c r="C311" s="22"/>
      <c r="D311" s="22"/>
      <c r="E311" s="22"/>
      <c r="F311" s="22"/>
      <c r="G311" s="20"/>
      <c r="H311" s="20"/>
      <c r="I311" s="20"/>
      <c r="J311" s="20"/>
      <c r="K311" s="20"/>
      <c r="L311" s="21"/>
      <c r="M311" s="20"/>
      <c r="N311" s="20"/>
      <c r="O311" s="20"/>
      <c r="P311" s="20"/>
      <c r="Q311" s="20"/>
      <c r="R311" s="19"/>
      <c r="S311" s="14"/>
      <c r="T311" s="18"/>
      <c r="U311" s="14"/>
      <c r="V311" s="17"/>
      <c r="W311" s="14"/>
      <c r="X311" s="14"/>
      <c r="Y311" s="14"/>
      <c r="Z311" s="16"/>
      <c r="AA311" s="14"/>
      <c r="AB311" s="15"/>
      <c r="AC311" s="15"/>
      <c r="AD311" s="15"/>
      <c r="AE311" s="15"/>
      <c r="AF311" s="15"/>
      <c r="AG311" s="15"/>
      <c r="AH311" s="14"/>
      <c r="AI311" s="14"/>
      <c r="AJ311" s="13" t="str">
        <f t="shared" si="6"/>
        <v/>
      </c>
      <c r="AK311" s="13" t="str">
        <f t="shared" si="7"/>
        <v/>
      </c>
      <c r="AL311" s="12"/>
      <c r="AM311" s="12"/>
      <c r="AN311" s="11"/>
      <c r="AO311" s="10"/>
      <c r="AP311" s="10"/>
      <c r="AQ311" s="9"/>
    </row>
    <row r="312" spans="1:43" x14ac:dyDescent="0.25">
      <c r="A312" s="24">
        <v>311</v>
      </c>
      <c r="B312" s="23"/>
      <c r="C312" s="22"/>
      <c r="D312" s="22"/>
      <c r="E312" s="22"/>
      <c r="F312" s="22"/>
      <c r="G312" s="20"/>
      <c r="H312" s="20"/>
      <c r="I312" s="20"/>
      <c r="J312" s="20"/>
      <c r="K312" s="20"/>
      <c r="L312" s="21"/>
      <c r="M312" s="20"/>
      <c r="N312" s="20"/>
      <c r="O312" s="20"/>
      <c r="P312" s="20"/>
      <c r="Q312" s="20"/>
      <c r="R312" s="19"/>
      <c r="S312" s="14"/>
      <c r="T312" s="18"/>
      <c r="U312" s="14"/>
      <c r="V312" s="17"/>
      <c r="W312" s="14"/>
      <c r="X312" s="14"/>
      <c r="Y312" s="14"/>
      <c r="Z312" s="16"/>
      <c r="AA312" s="14"/>
      <c r="AB312" s="15"/>
      <c r="AC312" s="15"/>
      <c r="AD312" s="15"/>
      <c r="AE312" s="15"/>
      <c r="AF312" s="15"/>
      <c r="AG312" s="15"/>
      <c r="AH312" s="14"/>
      <c r="AI312" s="14"/>
      <c r="AJ312" s="13" t="str">
        <f t="shared" si="6"/>
        <v/>
      </c>
      <c r="AK312" s="13" t="str">
        <f t="shared" si="7"/>
        <v/>
      </c>
      <c r="AL312" s="12"/>
      <c r="AM312" s="12"/>
      <c r="AN312" s="11"/>
      <c r="AO312" s="10"/>
      <c r="AP312" s="10"/>
      <c r="AQ312" s="9"/>
    </row>
    <row r="313" spans="1:43" x14ac:dyDescent="0.25">
      <c r="A313" s="24">
        <v>312</v>
      </c>
      <c r="B313" s="23"/>
      <c r="C313" s="22"/>
      <c r="D313" s="22"/>
      <c r="E313" s="22"/>
      <c r="F313" s="22"/>
      <c r="G313" s="20"/>
      <c r="H313" s="20"/>
      <c r="I313" s="20"/>
      <c r="J313" s="20"/>
      <c r="K313" s="20"/>
      <c r="L313" s="21"/>
      <c r="M313" s="20"/>
      <c r="N313" s="20"/>
      <c r="O313" s="20"/>
      <c r="P313" s="20"/>
      <c r="Q313" s="20"/>
      <c r="R313" s="19"/>
      <c r="S313" s="14"/>
      <c r="T313" s="18"/>
      <c r="U313" s="14"/>
      <c r="V313" s="17"/>
      <c r="W313" s="14"/>
      <c r="X313" s="14"/>
      <c r="Y313" s="14"/>
      <c r="Z313" s="16"/>
      <c r="AA313" s="14"/>
      <c r="AB313" s="15"/>
      <c r="AC313" s="15"/>
      <c r="AD313" s="15"/>
      <c r="AE313" s="15"/>
      <c r="AF313" s="15"/>
      <c r="AG313" s="15"/>
      <c r="AH313" s="14"/>
      <c r="AI313" s="14"/>
      <c r="AJ313" s="13" t="str">
        <f t="shared" si="6"/>
        <v/>
      </c>
      <c r="AK313" s="13" t="str">
        <f t="shared" si="7"/>
        <v/>
      </c>
      <c r="AL313" s="12"/>
      <c r="AM313" s="12"/>
      <c r="AN313" s="11"/>
      <c r="AO313" s="10"/>
      <c r="AP313" s="10"/>
      <c r="AQ313" s="9"/>
    </row>
    <row r="314" spans="1:43" x14ac:dyDescent="0.25">
      <c r="A314" s="24">
        <v>313</v>
      </c>
      <c r="B314" s="23"/>
      <c r="C314" s="22"/>
      <c r="D314" s="22"/>
      <c r="E314" s="22"/>
      <c r="F314" s="22"/>
      <c r="G314" s="20"/>
      <c r="H314" s="20"/>
      <c r="I314" s="20"/>
      <c r="J314" s="20"/>
      <c r="K314" s="20"/>
      <c r="L314" s="21"/>
      <c r="M314" s="20"/>
      <c r="N314" s="20"/>
      <c r="O314" s="20"/>
      <c r="P314" s="20"/>
      <c r="Q314" s="20"/>
      <c r="R314" s="19"/>
      <c r="S314" s="14"/>
      <c r="T314" s="18"/>
      <c r="U314" s="14"/>
      <c r="V314" s="17"/>
      <c r="W314" s="14"/>
      <c r="X314" s="14"/>
      <c r="Y314" s="14"/>
      <c r="Z314" s="16"/>
      <c r="AA314" s="14"/>
      <c r="AB314" s="15"/>
      <c r="AC314" s="15"/>
      <c r="AD314" s="15"/>
      <c r="AE314" s="15"/>
      <c r="AF314" s="15"/>
      <c r="AG314" s="15"/>
      <c r="AH314" s="14"/>
      <c r="AI314" s="14"/>
      <c r="AJ314" s="13" t="str">
        <f t="shared" si="6"/>
        <v/>
      </c>
      <c r="AK314" s="13" t="str">
        <f t="shared" si="7"/>
        <v/>
      </c>
      <c r="AL314" s="12"/>
      <c r="AM314" s="12"/>
      <c r="AN314" s="11"/>
      <c r="AO314" s="10"/>
      <c r="AP314" s="10"/>
      <c r="AQ314" s="9"/>
    </row>
    <row r="315" spans="1:43" x14ac:dyDescent="0.25">
      <c r="A315" s="24">
        <v>314</v>
      </c>
      <c r="B315" s="23"/>
      <c r="C315" s="22"/>
      <c r="D315" s="22"/>
      <c r="E315" s="22"/>
      <c r="F315" s="22"/>
      <c r="G315" s="20"/>
      <c r="H315" s="20"/>
      <c r="I315" s="20"/>
      <c r="J315" s="20"/>
      <c r="K315" s="20"/>
      <c r="L315" s="21"/>
      <c r="M315" s="20"/>
      <c r="N315" s="20"/>
      <c r="O315" s="20"/>
      <c r="P315" s="20"/>
      <c r="Q315" s="20"/>
      <c r="R315" s="19"/>
      <c r="S315" s="14"/>
      <c r="T315" s="18"/>
      <c r="U315" s="14"/>
      <c r="V315" s="17"/>
      <c r="W315" s="14"/>
      <c r="X315" s="14"/>
      <c r="Y315" s="14"/>
      <c r="Z315" s="16"/>
      <c r="AA315" s="14"/>
      <c r="AB315" s="15"/>
      <c r="AC315" s="15"/>
      <c r="AD315" s="15"/>
      <c r="AE315" s="15"/>
      <c r="AF315" s="15"/>
      <c r="AG315" s="15"/>
      <c r="AH315" s="14"/>
      <c r="AI315" s="14"/>
      <c r="AJ315" s="13" t="str">
        <f t="shared" si="6"/>
        <v/>
      </c>
      <c r="AK315" s="13" t="str">
        <f t="shared" si="7"/>
        <v/>
      </c>
      <c r="AL315" s="12"/>
      <c r="AM315" s="12"/>
      <c r="AN315" s="11"/>
      <c r="AO315" s="10"/>
      <c r="AP315" s="10"/>
      <c r="AQ315" s="9"/>
    </row>
    <row r="316" spans="1:43" x14ac:dyDescent="0.25">
      <c r="A316" s="24">
        <v>315</v>
      </c>
      <c r="B316" s="23"/>
      <c r="C316" s="22"/>
      <c r="D316" s="22"/>
      <c r="E316" s="22"/>
      <c r="F316" s="22"/>
      <c r="G316" s="20"/>
      <c r="H316" s="20"/>
      <c r="I316" s="20"/>
      <c r="J316" s="20"/>
      <c r="K316" s="20"/>
      <c r="L316" s="21"/>
      <c r="M316" s="20"/>
      <c r="N316" s="20"/>
      <c r="O316" s="20"/>
      <c r="P316" s="20"/>
      <c r="Q316" s="20"/>
      <c r="R316" s="19"/>
      <c r="S316" s="14"/>
      <c r="T316" s="18"/>
      <c r="U316" s="14"/>
      <c r="V316" s="17"/>
      <c r="W316" s="14"/>
      <c r="X316" s="14"/>
      <c r="Y316" s="14"/>
      <c r="Z316" s="16"/>
      <c r="AA316" s="14"/>
      <c r="AB316" s="15"/>
      <c r="AC316" s="15"/>
      <c r="AD316" s="15"/>
      <c r="AE316" s="15"/>
      <c r="AF316" s="15"/>
      <c r="AG316" s="15"/>
      <c r="AH316" s="14"/>
      <c r="AI316" s="14"/>
      <c r="AJ316" s="13" t="str">
        <f t="shared" si="6"/>
        <v/>
      </c>
      <c r="AK316" s="13" t="str">
        <f t="shared" si="7"/>
        <v/>
      </c>
      <c r="AL316" s="12"/>
      <c r="AM316" s="12"/>
      <c r="AN316" s="11"/>
      <c r="AO316" s="10"/>
      <c r="AP316" s="10"/>
      <c r="AQ316" s="9"/>
    </row>
    <row r="317" spans="1:43" x14ac:dyDescent="0.25">
      <c r="A317" s="24">
        <v>316</v>
      </c>
      <c r="B317" s="23"/>
      <c r="C317" s="22"/>
      <c r="D317" s="22"/>
      <c r="E317" s="22"/>
      <c r="F317" s="22"/>
      <c r="G317" s="20"/>
      <c r="H317" s="20"/>
      <c r="I317" s="20"/>
      <c r="J317" s="20"/>
      <c r="K317" s="20"/>
      <c r="L317" s="21"/>
      <c r="M317" s="20"/>
      <c r="N317" s="20"/>
      <c r="O317" s="20"/>
      <c r="P317" s="20"/>
      <c r="Q317" s="20"/>
      <c r="R317" s="19"/>
      <c r="S317" s="14"/>
      <c r="T317" s="18"/>
      <c r="U317" s="14"/>
      <c r="V317" s="17"/>
      <c r="W317" s="14"/>
      <c r="X317" s="14"/>
      <c r="Y317" s="14"/>
      <c r="Z317" s="16"/>
      <c r="AA317" s="14"/>
      <c r="AB317" s="15"/>
      <c r="AC317" s="15"/>
      <c r="AD317" s="15"/>
      <c r="AE317" s="15"/>
      <c r="AF317" s="15"/>
      <c r="AG317" s="15"/>
      <c r="AH317" s="14"/>
      <c r="AI317" s="14"/>
      <c r="AJ317" s="13" t="str">
        <f t="shared" ref="AJ317:AJ380" si="8">IF(K317&lt;&gt;"",SubByNameCell,"")</f>
        <v/>
      </c>
      <c r="AK317" s="13" t="str">
        <f t="shared" ref="AK317:AK380" si="9">IF(K317&lt;&gt;"",SubByOrg,"")</f>
        <v/>
      </c>
      <c r="AL317" s="12"/>
      <c r="AM317" s="12"/>
      <c r="AN317" s="11"/>
      <c r="AO317" s="10"/>
      <c r="AP317" s="10"/>
      <c r="AQ317" s="9"/>
    </row>
    <row r="318" spans="1:43" x14ac:dyDescent="0.25">
      <c r="A318" s="24">
        <v>317</v>
      </c>
      <c r="B318" s="23"/>
      <c r="C318" s="22"/>
      <c r="D318" s="22"/>
      <c r="E318" s="22"/>
      <c r="F318" s="22"/>
      <c r="G318" s="20"/>
      <c r="H318" s="20"/>
      <c r="I318" s="20"/>
      <c r="J318" s="20"/>
      <c r="K318" s="20"/>
      <c r="L318" s="21"/>
      <c r="M318" s="20"/>
      <c r="N318" s="20"/>
      <c r="O318" s="20"/>
      <c r="P318" s="20"/>
      <c r="Q318" s="20"/>
      <c r="R318" s="19"/>
      <c r="S318" s="14"/>
      <c r="T318" s="18"/>
      <c r="U318" s="14"/>
      <c r="V318" s="17"/>
      <c r="W318" s="14"/>
      <c r="X318" s="14"/>
      <c r="Y318" s="14"/>
      <c r="Z318" s="16"/>
      <c r="AA318" s="14"/>
      <c r="AB318" s="15"/>
      <c r="AC318" s="15"/>
      <c r="AD318" s="15"/>
      <c r="AE318" s="15"/>
      <c r="AF318" s="15"/>
      <c r="AG318" s="15"/>
      <c r="AH318" s="14"/>
      <c r="AI318" s="14"/>
      <c r="AJ318" s="13" t="str">
        <f t="shared" si="8"/>
        <v/>
      </c>
      <c r="AK318" s="13" t="str">
        <f t="shared" si="9"/>
        <v/>
      </c>
      <c r="AL318" s="12"/>
      <c r="AM318" s="12"/>
      <c r="AN318" s="11"/>
      <c r="AO318" s="10"/>
      <c r="AP318" s="10"/>
      <c r="AQ318" s="9"/>
    </row>
    <row r="319" spans="1:43" x14ac:dyDescent="0.25">
      <c r="A319" s="24">
        <v>318</v>
      </c>
      <c r="B319" s="23"/>
      <c r="C319" s="22"/>
      <c r="D319" s="22"/>
      <c r="E319" s="22"/>
      <c r="F319" s="22"/>
      <c r="G319" s="20"/>
      <c r="H319" s="20"/>
      <c r="I319" s="20"/>
      <c r="J319" s="20"/>
      <c r="K319" s="20"/>
      <c r="L319" s="21"/>
      <c r="M319" s="20"/>
      <c r="N319" s="20"/>
      <c r="O319" s="20"/>
      <c r="P319" s="20"/>
      <c r="Q319" s="20"/>
      <c r="R319" s="19"/>
      <c r="S319" s="14"/>
      <c r="T319" s="18"/>
      <c r="U319" s="14"/>
      <c r="V319" s="17"/>
      <c r="W319" s="14"/>
      <c r="X319" s="14"/>
      <c r="Y319" s="14"/>
      <c r="Z319" s="16"/>
      <c r="AA319" s="14"/>
      <c r="AB319" s="15"/>
      <c r="AC319" s="15"/>
      <c r="AD319" s="15"/>
      <c r="AE319" s="15"/>
      <c r="AF319" s="15"/>
      <c r="AG319" s="15"/>
      <c r="AH319" s="14"/>
      <c r="AI319" s="14"/>
      <c r="AJ319" s="13" t="str">
        <f t="shared" si="8"/>
        <v/>
      </c>
      <c r="AK319" s="13" t="str">
        <f t="shared" si="9"/>
        <v/>
      </c>
      <c r="AL319" s="12"/>
      <c r="AM319" s="12"/>
      <c r="AN319" s="11"/>
      <c r="AO319" s="10"/>
      <c r="AP319" s="10"/>
      <c r="AQ319" s="9"/>
    </row>
    <row r="320" spans="1:43" x14ac:dyDescent="0.25">
      <c r="A320" s="24">
        <v>319</v>
      </c>
      <c r="B320" s="23"/>
      <c r="C320" s="22"/>
      <c r="D320" s="22"/>
      <c r="E320" s="22"/>
      <c r="F320" s="22"/>
      <c r="G320" s="20"/>
      <c r="H320" s="20"/>
      <c r="I320" s="20"/>
      <c r="J320" s="20"/>
      <c r="K320" s="20"/>
      <c r="L320" s="21"/>
      <c r="M320" s="20"/>
      <c r="N320" s="20"/>
      <c r="O320" s="20"/>
      <c r="P320" s="20"/>
      <c r="Q320" s="20"/>
      <c r="R320" s="19"/>
      <c r="S320" s="14"/>
      <c r="T320" s="18"/>
      <c r="U320" s="14"/>
      <c r="V320" s="17"/>
      <c r="W320" s="14"/>
      <c r="X320" s="14"/>
      <c r="Y320" s="14"/>
      <c r="Z320" s="16"/>
      <c r="AA320" s="14"/>
      <c r="AB320" s="15"/>
      <c r="AC320" s="15"/>
      <c r="AD320" s="15"/>
      <c r="AE320" s="15"/>
      <c r="AF320" s="15"/>
      <c r="AG320" s="15"/>
      <c r="AH320" s="14"/>
      <c r="AI320" s="14"/>
      <c r="AJ320" s="13" t="str">
        <f t="shared" si="8"/>
        <v/>
      </c>
      <c r="AK320" s="13" t="str">
        <f t="shared" si="9"/>
        <v/>
      </c>
      <c r="AL320" s="12"/>
      <c r="AM320" s="12"/>
      <c r="AN320" s="11"/>
      <c r="AO320" s="10"/>
      <c r="AP320" s="10"/>
      <c r="AQ320" s="9"/>
    </row>
    <row r="321" spans="1:43" x14ac:dyDescent="0.25">
      <c r="A321" s="24">
        <v>320</v>
      </c>
      <c r="B321" s="23"/>
      <c r="C321" s="22"/>
      <c r="D321" s="22"/>
      <c r="E321" s="22"/>
      <c r="F321" s="22"/>
      <c r="G321" s="20"/>
      <c r="H321" s="20"/>
      <c r="I321" s="20"/>
      <c r="J321" s="20"/>
      <c r="K321" s="20"/>
      <c r="L321" s="21"/>
      <c r="M321" s="20"/>
      <c r="N321" s="20"/>
      <c r="O321" s="20"/>
      <c r="P321" s="20"/>
      <c r="Q321" s="20"/>
      <c r="R321" s="19"/>
      <c r="S321" s="14"/>
      <c r="T321" s="18"/>
      <c r="U321" s="14"/>
      <c r="V321" s="17"/>
      <c r="W321" s="14"/>
      <c r="X321" s="14"/>
      <c r="Y321" s="14"/>
      <c r="Z321" s="16"/>
      <c r="AA321" s="14"/>
      <c r="AB321" s="15"/>
      <c r="AC321" s="15"/>
      <c r="AD321" s="15"/>
      <c r="AE321" s="15"/>
      <c r="AF321" s="15"/>
      <c r="AG321" s="15"/>
      <c r="AH321" s="14"/>
      <c r="AI321" s="14"/>
      <c r="AJ321" s="13" t="str">
        <f t="shared" si="8"/>
        <v/>
      </c>
      <c r="AK321" s="13" t="str">
        <f t="shared" si="9"/>
        <v/>
      </c>
      <c r="AL321" s="12"/>
      <c r="AM321" s="12"/>
      <c r="AN321" s="11"/>
      <c r="AO321" s="10"/>
      <c r="AP321" s="10"/>
      <c r="AQ321" s="9"/>
    </row>
    <row r="322" spans="1:43" x14ac:dyDescent="0.25">
      <c r="A322" s="24">
        <v>321</v>
      </c>
      <c r="B322" s="23"/>
      <c r="C322" s="22"/>
      <c r="D322" s="22"/>
      <c r="E322" s="22"/>
      <c r="F322" s="22"/>
      <c r="G322" s="20"/>
      <c r="H322" s="20"/>
      <c r="I322" s="20"/>
      <c r="J322" s="20"/>
      <c r="K322" s="20"/>
      <c r="L322" s="21"/>
      <c r="M322" s="20"/>
      <c r="N322" s="20"/>
      <c r="O322" s="20"/>
      <c r="P322" s="20"/>
      <c r="Q322" s="20"/>
      <c r="R322" s="19"/>
      <c r="S322" s="14"/>
      <c r="T322" s="18"/>
      <c r="U322" s="14"/>
      <c r="V322" s="17"/>
      <c r="W322" s="14"/>
      <c r="X322" s="14"/>
      <c r="Y322" s="14"/>
      <c r="Z322" s="16"/>
      <c r="AA322" s="14"/>
      <c r="AB322" s="15"/>
      <c r="AC322" s="15"/>
      <c r="AD322" s="15"/>
      <c r="AE322" s="15"/>
      <c r="AF322" s="15"/>
      <c r="AG322" s="15"/>
      <c r="AH322" s="14"/>
      <c r="AI322" s="14"/>
      <c r="AJ322" s="13" t="str">
        <f t="shared" si="8"/>
        <v/>
      </c>
      <c r="AK322" s="13" t="str">
        <f t="shared" si="9"/>
        <v/>
      </c>
      <c r="AL322" s="12"/>
      <c r="AM322" s="12"/>
      <c r="AN322" s="11"/>
      <c r="AO322" s="10"/>
      <c r="AP322" s="10"/>
      <c r="AQ322" s="9"/>
    </row>
    <row r="323" spans="1:43" x14ac:dyDescent="0.25">
      <c r="A323" s="24">
        <v>322</v>
      </c>
      <c r="B323" s="23"/>
      <c r="C323" s="22"/>
      <c r="D323" s="22"/>
      <c r="E323" s="22"/>
      <c r="F323" s="22"/>
      <c r="G323" s="20"/>
      <c r="H323" s="20"/>
      <c r="I323" s="20"/>
      <c r="J323" s="20"/>
      <c r="K323" s="20"/>
      <c r="L323" s="21"/>
      <c r="M323" s="20"/>
      <c r="N323" s="20"/>
      <c r="O323" s="20"/>
      <c r="P323" s="20"/>
      <c r="Q323" s="20"/>
      <c r="R323" s="19"/>
      <c r="S323" s="14"/>
      <c r="T323" s="18"/>
      <c r="U323" s="14"/>
      <c r="V323" s="17"/>
      <c r="W323" s="14"/>
      <c r="X323" s="14"/>
      <c r="Y323" s="14"/>
      <c r="Z323" s="16"/>
      <c r="AA323" s="14"/>
      <c r="AB323" s="15"/>
      <c r="AC323" s="15"/>
      <c r="AD323" s="15"/>
      <c r="AE323" s="15"/>
      <c r="AF323" s="15"/>
      <c r="AG323" s="15"/>
      <c r="AH323" s="14"/>
      <c r="AI323" s="14"/>
      <c r="AJ323" s="13" t="str">
        <f t="shared" si="8"/>
        <v/>
      </c>
      <c r="AK323" s="13" t="str">
        <f t="shared" si="9"/>
        <v/>
      </c>
      <c r="AL323" s="12"/>
      <c r="AM323" s="12"/>
      <c r="AN323" s="11"/>
      <c r="AO323" s="10"/>
      <c r="AP323" s="10"/>
      <c r="AQ323" s="9"/>
    </row>
    <row r="324" spans="1:43" x14ac:dyDescent="0.25">
      <c r="A324" s="24">
        <v>323</v>
      </c>
      <c r="B324" s="23"/>
      <c r="C324" s="22"/>
      <c r="D324" s="22"/>
      <c r="E324" s="22"/>
      <c r="F324" s="22"/>
      <c r="G324" s="20"/>
      <c r="H324" s="20"/>
      <c r="I324" s="20"/>
      <c r="J324" s="20"/>
      <c r="K324" s="20"/>
      <c r="L324" s="21"/>
      <c r="M324" s="20"/>
      <c r="N324" s="20"/>
      <c r="O324" s="20"/>
      <c r="P324" s="20"/>
      <c r="Q324" s="20"/>
      <c r="R324" s="19"/>
      <c r="S324" s="14"/>
      <c r="T324" s="18"/>
      <c r="U324" s="14"/>
      <c r="V324" s="17"/>
      <c r="W324" s="14"/>
      <c r="X324" s="14"/>
      <c r="Y324" s="14"/>
      <c r="Z324" s="16"/>
      <c r="AA324" s="14"/>
      <c r="AB324" s="15"/>
      <c r="AC324" s="15"/>
      <c r="AD324" s="15"/>
      <c r="AE324" s="15"/>
      <c r="AF324" s="15"/>
      <c r="AG324" s="15"/>
      <c r="AH324" s="14"/>
      <c r="AI324" s="14"/>
      <c r="AJ324" s="13" t="str">
        <f t="shared" si="8"/>
        <v/>
      </c>
      <c r="AK324" s="13" t="str">
        <f t="shared" si="9"/>
        <v/>
      </c>
      <c r="AL324" s="12"/>
      <c r="AM324" s="12"/>
      <c r="AN324" s="11"/>
      <c r="AO324" s="10"/>
      <c r="AP324" s="10"/>
      <c r="AQ324" s="9"/>
    </row>
    <row r="325" spans="1:43" x14ac:dyDescent="0.25">
      <c r="A325" s="24">
        <v>324</v>
      </c>
      <c r="B325" s="23"/>
      <c r="C325" s="22"/>
      <c r="D325" s="22"/>
      <c r="E325" s="22"/>
      <c r="F325" s="22"/>
      <c r="G325" s="20"/>
      <c r="H325" s="20"/>
      <c r="I325" s="20"/>
      <c r="J325" s="20"/>
      <c r="K325" s="20"/>
      <c r="L325" s="21"/>
      <c r="M325" s="20"/>
      <c r="N325" s="20"/>
      <c r="O325" s="20"/>
      <c r="P325" s="20"/>
      <c r="Q325" s="20"/>
      <c r="R325" s="19"/>
      <c r="S325" s="14"/>
      <c r="T325" s="18"/>
      <c r="U325" s="14"/>
      <c r="V325" s="17"/>
      <c r="W325" s="14"/>
      <c r="X325" s="14"/>
      <c r="Y325" s="14"/>
      <c r="Z325" s="16"/>
      <c r="AA325" s="14"/>
      <c r="AB325" s="15"/>
      <c r="AC325" s="15"/>
      <c r="AD325" s="15"/>
      <c r="AE325" s="15"/>
      <c r="AF325" s="15"/>
      <c r="AG325" s="15"/>
      <c r="AH325" s="14"/>
      <c r="AI325" s="14"/>
      <c r="AJ325" s="13" t="str">
        <f t="shared" si="8"/>
        <v/>
      </c>
      <c r="AK325" s="13" t="str">
        <f t="shared" si="9"/>
        <v/>
      </c>
      <c r="AL325" s="12"/>
      <c r="AM325" s="12"/>
      <c r="AN325" s="11"/>
      <c r="AO325" s="10"/>
      <c r="AP325" s="10"/>
      <c r="AQ325" s="9"/>
    </row>
    <row r="326" spans="1:43" x14ac:dyDescent="0.25">
      <c r="A326" s="24">
        <v>325</v>
      </c>
      <c r="B326" s="23"/>
      <c r="C326" s="22"/>
      <c r="D326" s="22"/>
      <c r="E326" s="22"/>
      <c r="F326" s="22"/>
      <c r="G326" s="20"/>
      <c r="H326" s="20"/>
      <c r="I326" s="20"/>
      <c r="J326" s="20"/>
      <c r="K326" s="20"/>
      <c r="L326" s="21"/>
      <c r="M326" s="20"/>
      <c r="N326" s="20"/>
      <c r="O326" s="20"/>
      <c r="P326" s="20"/>
      <c r="Q326" s="20"/>
      <c r="R326" s="19"/>
      <c r="S326" s="14"/>
      <c r="T326" s="18"/>
      <c r="U326" s="14"/>
      <c r="V326" s="17"/>
      <c r="W326" s="14"/>
      <c r="X326" s="14"/>
      <c r="Y326" s="14"/>
      <c r="Z326" s="16"/>
      <c r="AA326" s="14"/>
      <c r="AB326" s="15"/>
      <c r="AC326" s="15"/>
      <c r="AD326" s="15"/>
      <c r="AE326" s="15"/>
      <c r="AF326" s="15"/>
      <c r="AG326" s="15"/>
      <c r="AH326" s="14"/>
      <c r="AI326" s="14"/>
      <c r="AJ326" s="13" t="str">
        <f t="shared" si="8"/>
        <v/>
      </c>
      <c r="AK326" s="13" t="str">
        <f t="shared" si="9"/>
        <v/>
      </c>
      <c r="AL326" s="12"/>
      <c r="AM326" s="12"/>
      <c r="AN326" s="11"/>
      <c r="AO326" s="10"/>
      <c r="AP326" s="10"/>
      <c r="AQ326" s="9"/>
    </row>
    <row r="327" spans="1:43" x14ac:dyDescent="0.25">
      <c r="A327" s="24">
        <v>326</v>
      </c>
      <c r="B327" s="23"/>
      <c r="C327" s="22"/>
      <c r="D327" s="22"/>
      <c r="E327" s="22"/>
      <c r="F327" s="22"/>
      <c r="G327" s="20"/>
      <c r="H327" s="20"/>
      <c r="I327" s="20"/>
      <c r="J327" s="20"/>
      <c r="K327" s="20"/>
      <c r="L327" s="21"/>
      <c r="M327" s="20"/>
      <c r="N327" s="20"/>
      <c r="O327" s="20"/>
      <c r="P327" s="20"/>
      <c r="Q327" s="20"/>
      <c r="R327" s="19"/>
      <c r="S327" s="14"/>
      <c r="T327" s="18"/>
      <c r="U327" s="14"/>
      <c r="V327" s="17"/>
      <c r="W327" s="14"/>
      <c r="X327" s="14"/>
      <c r="Y327" s="14"/>
      <c r="Z327" s="16"/>
      <c r="AA327" s="14"/>
      <c r="AB327" s="15"/>
      <c r="AC327" s="15"/>
      <c r="AD327" s="15"/>
      <c r="AE327" s="15"/>
      <c r="AF327" s="15"/>
      <c r="AG327" s="15"/>
      <c r="AH327" s="14"/>
      <c r="AI327" s="14"/>
      <c r="AJ327" s="13" t="str">
        <f t="shared" si="8"/>
        <v/>
      </c>
      <c r="AK327" s="13" t="str">
        <f t="shared" si="9"/>
        <v/>
      </c>
      <c r="AL327" s="12"/>
      <c r="AM327" s="12"/>
      <c r="AN327" s="11"/>
      <c r="AO327" s="10"/>
      <c r="AP327" s="10"/>
      <c r="AQ327" s="9"/>
    </row>
    <row r="328" spans="1:43" x14ac:dyDescent="0.25">
      <c r="A328" s="24">
        <v>327</v>
      </c>
      <c r="B328" s="23"/>
      <c r="C328" s="22"/>
      <c r="D328" s="22"/>
      <c r="E328" s="22"/>
      <c r="F328" s="22"/>
      <c r="G328" s="20"/>
      <c r="H328" s="20"/>
      <c r="I328" s="20"/>
      <c r="J328" s="20"/>
      <c r="K328" s="20"/>
      <c r="L328" s="21"/>
      <c r="M328" s="20"/>
      <c r="N328" s="20"/>
      <c r="O328" s="20"/>
      <c r="P328" s="20"/>
      <c r="Q328" s="20"/>
      <c r="R328" s="19"/>
      <c r="S328" s="14"/>
      <c r="T328" s="18"/>
      <c r="U328" s="14"/>
      <c r="V328" s="17"/>
      <c r="W328" s="14"/>
      <c r="X328" s="14"/>
      <c r="Y328" s="14"/>
      <c r="Z328" s="16"/>
      <c r="AA328" s="14"/>
      <c r="AB328" s="15"/>
      <c r="AC328" s="15"/>
      <c r="AD328" s="15"/>
      <c r="AE328" s="15"/>
      <c r="AF328" s="15"/>
      <c r="AG328" s="15"/>
      <c r="AH328" s="14"/>
      <c r="AI328" s="14"/>
      <c r="AJ328" s="13" t="str">
        <f t="shared" si="8"/>
        <v/>
      </c>
      <c r="AK328" s="13" t="str">
        <f t="shared" si="9"/>
        <v/>
      </c>
      <c r="AL328" s="12"/>
      <c r="AM328" s="12"/>
      <c r="AN328" s="11"/>
      <c r="AO328" s="10"/>
      <c r="AP328" s="10"/>
      <c r="AQ328" s="9"/>
    </row>
    <row r="329" spans="1:43" x14ac:dyDescent="0.25">
      <c r="A329" s="24">
        <v>328</v>
      </c>
      <c r="B329" s="23"/>
      <c r="C329" s="22"/>
      <c r="D329" s="22"/>
      <c r="E329" s="22"/>
      <c r="F329" s="22"/>
      <c r="G329" s="20"/>
      <c r="H329" s="20"/>
      <c r="I329" s="20"/>
      <c r="J329" s="20"/>
      <c r="K329" s="20"/>
      <c r="L329" s="21"/>
      <c r="M329" s="20"/>
      <c r="N329" s="20"/>
      <c r="O329" s="20"/>
      <c r="P329" s="20"/>
      <c r="Q329" s="20"/>
      <c r="R329" s="19"/>
      <c r="S329" s="14"/>
      <c r="T329" s="18"/>
      <c r="U329" s="14"/>
      <c r="V329" s="17"/>
      <c r="W329" s="14"/>
      <c r="X329" s="14"/>
      <c r="Y329" s="14"/>
      <c r="Z329" s="16"/>
      <c r="AA329" s="14"/>
      <c r="AB329" s="15"/>
      <c r="AC329" s="15"/>
      <c r="AD329" s="15"/>
      <c r="AE329" s="15"/>
      <c r="AF329" s="15"/>
      <c r="AG329" s="15"/>
      <c r="AH329" s="14"/>
      <c r="AI329" s="14"/>
      <c r="AJ329" s="13" t="str">
        <f t="shared" si="8"/>
        <v/>
      </c>
      <c r="AK329" s="13" t="str">
        <f t="shared" si="9"/>
        <v/>
      </c>
      <c r="AL329" s="12"/>
      <c r="AM329" s="12"/>
      <c r="AN329" s="11"/>
      <c r="AO329" s="10"/>
      <c r="AP329" s="10"/>
      <c r="AQ329" s="9"/>
    </row>
    <row r="330" spans="1:43" x14ac:dyDescent="0.25">
      <c r="A330" s="24">
        <v>329</v>
      </c>
      <c r="B330" s="23"/>
      <c r="C330" s="22"/>
      <c r="D330" s="22"/>
      <c r="E330" s="22"/>
      <c r="F330" s="22"/>
      <c r="G330" s="20"/>
      <c r="H330" s="20"/>
      <c r="I330" s="20"/>
      <c r="J330" s="20"/>
      <c r="K330" s="20"/>
      <c r="L330" s="21"/>
      <c r="M330" s="20"/>
      <c r="N330" s="20"/>
      <c r="O330" s="20"/>
      <c r="P330" s="20"/>
      <c r="Q330" s="20"/>
      <c r="R330" s="19"/>
      <c r="S330" s="14"/>
      <c r="T330" s="18"/>
      <c r="U330" s="14"/>
      <c r="V330" s="17"/>
      <c r="W330" s="14"/>
      <c r="X330" s="14"/>
      <c r="Y330" s="14"/>
      <c r="Z330" s="16"/>
      <c r="AA330" s="14"/>
      <c r="AB330" s="15"/>
      <c r="AC330" s="15"/>
      <c r="AD330" s="15"/>
      <c r="AE330" s="15"/>
      <c r="AF330" s="15"/>
      <c r="AG330" s="15"/>
      <c r="AH330" s="14"/>
      <c r="AI330" s="14"/>
      <c r="AJ330" s="13" t="str">
        <f t="shared" si="8"/>
        <v/>
      </c>
      <c r="AK330" s="13" t="str">
        <f t="shared" si="9"/>
        <v/>
      </c>
      <c r="AL330" s="12"/>
      <c r="AM330" s="12"/>
      <c r="AN330" s="11"/>
      <c r="AO330" s="10"/>
      <c r="AP330" s="10"/>
      <c r="AQ330" s="9"/>
    </row>
    <row r="331" spans="1:43" x14ac:dyDescent="0.25">
      <c r="A331" s="24">
        <v>330</v>
      </c>
      <c r="B331" s="23"/>
      <c r="C331" s="22"/>
      <c r="D331" s="22"/>
      <c r="E331" s="22"/>
      <c r="F331" s="22"/>
      <c r="G331" s="20"/>
      <c r="H331" s="20"/>
      <c r="I331" s="20"/>
      <c r="J331" s="20"/>
      <c r="K331" s="20"/>
      <c r="L331" s="21"/>
      <c r="M331" s="20"/>
      <c r="N331" s="20"/>
      <c r="O331" s="20"/>
      <c r="P331" s="20"/>
      <c r="Q331" s="20"/>
      <c r="R331" s="19"/>
      <c r="S331" s="14"/>
      <c r="T331" s="18"/>
      <c r="U331" s="14"/>
      <c r="V331" s="17"/>
      <c r="W331" s="14"/>
      <c r="X331" s="14"/>
      <c r="Y331" s="14"/>
      <c r="Z331" s="16"/>
      <c r="AA331" s="14"/>
      <c r="AB331" s="15"/>
      <c r="AC331" s="15"/>
      <c r="AD331" s="15"/>
      <c r="AE331" s="15"/>
      <c r="AF331" s="15"/>
      <c r="AG331" s="15"/>
      <c r="AH331" s="14"/>
      <c r="AI331" s="14"/>
      <c r="AJ331" s="13" t="str">
        <f t="shared" si="8"/>
        <v/>
      </c>
      <c r="AK331" s="13" t="str">
        <f t="shared" si="9"/>
        <v/>
      </c>
      <c r="AL331" s="12"/>
      <c r="AM331" s="12"/>
      <c r="AN331" s="11"/>
      <c r="AO331" s="10"/>
      <c r="AP331" s="10"/>
      <c r="AQ331" s="9"/>
    </row>
    <row r="332" spans="1:43" x14ac:dyDescent="0.25">
      <c r="A332" s="24">
        <v>331</v>
      </c>
      <c r="B332" s="23"/>
      <c r="C332" s="22"/>
      <c r="D332" s="22"/>
      <c r="E332" s="22"/>
      <c r="F332" s="22"/>
      <c r="G332" s="20"/>
      <c r="H332" s="20"/>
      <c r="I332" s="20"/>
      <c r="J332" s="20"/>
      <c r="K332" s="20"/>
      <c r="L332" s="21"/>
      <c r="M332" s="20"/>
      <c r="N332" s="20"/>
      <c r="O332" s="20"/>
      <c r="P332" s="20"/>
      <c r="Q332" s="20"/>
      <c r="R332" s="19"/>
      <c r="S332" s="14"/>
      <c r="T332" s="18"/>
      <c r="U332" s="14"/>
      <c r="V332" s="17"/>
      <c r="W332" s="14"/>
      <c r="X332" s="14"/>
      <c r="Y332" s="14"/>
      <c r="Z332" s="16"/>
      <c r="AA332" s="14"/>
      <c r="AB332" s="15"/>
      <c r="AC332" s="15"/>
      <c r="AD332" s="15"/>
      <c r="AE332" s="15"/>
      <c r="AF332" s="15"/>
      <c r="AG332" s="15"/>
      <c r="AH332" s="14"/>
      <c r="AI332" s="14"/>
      <c r="AJ332" s="13" t="str">
        <f t="shared" si="8"/>
        <v/>
      </c>
      <c r="AK332" s="13" t="str">
        <f t="shared" si="9"/>
        <v/>
      </c>
      <c r="AL332" s="12"/>
      <c r="AM332" s="12"/>
      <c r="AN332" s="11"/>
      <c r="AO332" s="10"/>
      <c r="AP332" s="10"/>
      <c r="AQ332" s="9"/>
    </row>
    <row r="333" spans="1:43" x14ac:dyDescent="0.25">
      <c r="A333" s="24">
        <v>332</v>
      </c>
      <c r="B333" s="23"/>
      <c r="C333" s="22"/>
      <c r="D333" s="22"/>
      <c r="E333" s="22"/>
      <c r="F333" s="22"/>
      <c r="G333" s="20"/>
      <c r="H333" s="20"/>
      <c r="I333" s="20"/>
      <c r="J333" s="20"/>
      <c r="K333" s="20"/>
      <c r="L333" s="21"/>
      <c r="M333" s="20"/>
      <c r="N333" s="20"/>
      <c r="O333" s="20"/>
      <c r="P333" s="20"/>
      <c r="Q333" s="20"/>
      <c r="R333" s="19"/>
      <c r="S333" s="14"/>
      <c r="T333" s="18"/>
      <c r="U333" s="14"/>
      <c r="V333" s="17"/>
      <c r="W333" s="14"/>
      <c r="X333" s="14"/>
      <c r="Y333" s="14"/>
      <c r="Z333" s="16"/>
      <c r="AA333" s="14"/>
      <c r="AB333" s="15"/>
      <c r="AC333" s="15"/>
      <c r="AD333" s="15"/>
      <c r="AE333" s="15"/>
      <c r="AF333" s="15"/>
      <c r="AG333" s="15"/>
      <c r="AH333" s="14"/>
      <c r="AI333" s="14"/>
      <c r="AJ333" s="13" t="str">
        <f t="shared" si="8"/>
        <v/>
      </c>
      <c r="AK333" s="13" t="str">
        <f t="shared" si="9"/>
        <v/>
      </c>
      <c r="AL333" s="12"/>
      <c r="AM333" s="12"/>
      <c r="AN333" s="11"/>
      <c r="AO333" s="10"/>
      <c r="AP333" s="10"/>
      <c r="AQ333" s="9"/>
    </row>
    <row r="334" spans="1:43" x14ac:dyDescent="0.25">
      <c r="A334" s="24">
        <v>333</v>
      </c>
      <c r="B334" s="23"/>
      <c r="C334" s="22"/>
      <c r="D334" s="22"/>
      <c r="E334" s="22"/>
      <c r="F334" s="22"/>
      <c r="G334" s="20"/>
      <c r="H334" s="20"/>
      <c r="I334" s="20"/>
      <c r="J334" s="20"/>
      <c r="K334" s="20"/>
      <c r="L334" s="21"/>
      <c r="M334" s="20"/>
      <c r="N334" s="20"/>
      <c r="O334" s="20"/>
      <c r="P334" s="20"/>
      <c r="Q334" s="20"/>
      <c r="R334" s="19"/>
      <c r="S334" s="14"/>
      <c r="T334" s="18"/>
      <c r="U334" s="14"/>
      <c r="V334" s="17"/>
      <c r="W334" s="14"/>
      <c r="X334" s="14"/>
      <c r="Y334" s="14"/>
      <c r="Z334" s="16"/>
      <c r="AA334" s="14"/>
      <c r="AB334" s="15"/>
      <c r="AC334" s="15"/>
      <c r="AD334" s="15"/>
      <c r="AE334" s="15"/>
      <c r="AF334" s="15"/>
      <c r="AG334" s="15"/>
      <c r="AH334" s="14"/>
      <c r="AI334" s="14"/>
      <c r="AJ334" s="13" t="str">
        <f t="shared" si="8"/>
        <v/>
      </c>
      <c r="AK334" s="13" t="str">
        <f t="shared" si="9"/>
        <v/>
      </c>
      <c r="AL334" s="12"/>
      <c r="AM334" s="12"/>
      <c r="AN334" s="11"/>
      <c r="AO334" s="10"/>
      <c r="AP334" s="10"/>
      <c r="AQ334" s="9"/>
    </row>
    <row r="335" spans="1:43" x14ac:dyDescent="0.25">
      <c r="A335" s="24">
        <v>334</v>
      </c>
      <c r="B335" s="23"/>
      <c r="C335" s="22"/>
      <c r="D335" s="22"/>
      <c r="E335" s="22"/>
      <c r="F335" s="22"/>
      <c r="G335" s="20"/>
      <c r="H335" s="20"/>
      <c r="I335" s="20"/>
      <c r="J335" s="20"/>
      <c r="K335" s="20"/>
      <c r="L335" s="21"/>
      <c r="M335" s="20"/>
      <c r="N335" s="20"/>
      <c r="O335" s="20"/>
      <c r="P335" s="20"/>
      <c r="Q335" s="20"/>
      <c r="R335" s="19"/>
      <c r="S335" s="14"/>
      <c r="T335" s="18"/>
      <c r="U335" s="14"/>
      <c r="V335" s="17"/>
      <c r="W335" s="14"/>
      <c r="X335" s="14"/>
      <c r="Y335" s="14"/>
      <c r="Z335" s="16"/>
      <c r="AA335" s="14"/>
      <c r="AB335" s="15"/>
      <c r="AC335" s="15"/>
      <c r="AD335" s="15"/>
      <c r="AE335" s="15"/>
      <c r="AF335" s="15"/>
      <c r="AG335" s="15"/>
      <c r="AH335" s="14"/>
      <c r="AI335" s="14"/>
      <c r="AJ335" s="13" t="str">
        <f t="shared" si="8"/>
        <v/>
      </c>
      <c r="AK335" s="13" t="str">
        <f t="shared" si="9"/>
        <v/>
      </c>
      <c r="AL335" s="12"/>
      <c r="AM335" s="12"/>
      <c r="AN335" s="11"/>
      <c r="AO335" s="10"/>
      <c r="AP335" s="10"/>
      <c r="AQ335" s="9"/>
    </row>
    <row r="336" spans="1:43" x14ac:dyDescent="0.25">
      <c r="A336" s="24">
        <v>335</v>
      </c>
      <c r="B336" s="23"/>
      <c r="C336" s="22"/>
      <c r="D336" s="22"/>
      <c r="E336" s="22"/>
      <c r="F336" s="22"/>
      <c r="G336" s="20"/>
      <c r="H336" s="20"/>
      <c r="I336" s="20"/>
      <c r="J336" s="20"/>
      <c r="K336" s="20"/>
      <c r="L336" s="21"/>
      <c r="M336" s="20"/>
      <c r="N336" s="20"/>
      <c r="O336" s="20"/>
      <c r="P336" s="20"/>
      <c r="Q336" s="20"/>
      <c r="R336" s="19"/>
      <c r="S336" s="14"/>
      <c r="T336" s="18"/>
      <c r="U336" s="14"/>
      <c r="V336" s="17"/>
      <c r="W336" s="14"/>
      <c r="X336" s="14"/>
      <c r="Y336" s="14"/>
      <c r="Z336" s="16"/>
      <c r="AA336" s="14"/>
      <c r="AB336" s="15"/>
      <c r="AC336" s="15"/>
      <c r="AD336" s="15"/>
      <c r="AE336" s="15"/>
      <c r="AF336" s="15"/>
      <c r="AG336" s="15"/>
      <c r="AH336" s="14"/>
      <c r="AI336" s="14"/>
      <c r="AJ336" s="13" t="str">
        <f t="shared" si="8"/>
        <v/>
      </c>
      <c r="AK336" s="13" t="str">
        <f t="shared" si="9"/>
        <v/>
      </c>
      <c r="AL336" s="12"/>
      <c r="AM336" s="12"/>
      <c r="AN336" s="11"/>
      <c r="AO336" s="10"/>
      <c r="AP336" s="10"/>
      <c r="AQ336" s="9"/>
    </row>
    <row r="337" spans="1:43" x14ac:dyDescent="0.25">
      <c r="A337" s="24">
        <v>336</v>
      </c>
      <c r="B337" s="23"/>
      <c r="C337" s="22"/>
      <c r="D337" s="22"/>
      <c r="E337" s="22"/>
      <c r="F337" s="22"/>
      <c r="G337" s="20"/>
      <c r="H337" s="20"/>
      <c r="I337" s="20"/>
      <c r="J337" s="20"/>
      <c r="K337" s="20"/>
      <c r="L337" s="21"/>
      <c r="M337" s="20"/>
      <c r="N337" s="20"/>
      <c r="O337" s="20"/>
      <c r="P337" s="20"/>
      <c r="Q337" s="20"/>
      <c r="R337" s="19"/>
      <c r="S337" s="14"/>
      <c r="T337" s="18"/>
      <c r="U337" s="14"/>
      <c r="V337" s="17"/>
      <c r="W337" s="14"/>
      <c r="X337" s="14"/>
      <c r="Y337" s="14"/>
      <c r="Z337" s="16"/>
      <c r="AA337" s="14"/>
      <c r="AB337" s="15"/>
      <c r="AC337" s="15"/>
      <c r="AD337" s="15"/>
      <c r="AE337" s="15"/>
      <c r="AF337" s="15"/>
      <c r="AG337" s="15"/>
      <c r="AH337" s="14"/>
      <c r="AI337" s="14"/>
      <c r="AJ337" s="13" t="str">
        <f t="shared" si="8"/>
        <v/>
      </c>
      <c r="AK337" s="13" t="str">
        <f t="shared" si="9"/>
        <v/>
      </c>
      <c r="AL337" s="12"/>
      <c r="AM337" s="12"/>
      <c r="AN337" s="11"/>
      <c r="AO337" s="10"/>
      <c r="AP337" s="10"/>
      <c r="AQ337" s="9"/>
    </row>
    <row r="338" spans="1:43" x14ac:dyDescent="0.25">
      <c r="A338" s="24">
        <v>337</v>
      </c>
      <c r="B338" s="23"/>
      <c r="C338" s="22"/>
      <c r="D338" s="22"/>
      <c r="E338" s="22"/>
      <c r="F338" s="22"/>
      <c r="G338" s="20"/>
      <c r="H338" s="20"/>
      <c r="I338" s="20"/>
      <c r="J338" s="20"/>
      <c r="K338" s="20"/>
      <c r="L338" s="21"/>
      <c r="M338" s="20"/>
      <c r="N338" s="20"/>
      <c r="O338" s="20"/>
      <c r="P338" s="20"/>
      <c r="Q338" s="20"/>
      <c r="R338" s="19"/>
      <c r="S338" s="14"/>
      <c r="T338" s="18"/>
      <c r="U338" s="14"/>
      <c r="V338" s="17"/>
      <c r="W338" s="14"/>
      <c r="X338" s="14"/>
      <c r="Y338" s="14"/>
      <c r="Z338" s="16"/>
      <c r="AA338" s="14"/>
      <c r="AB338" s="15"/>
      <c r="AC338" s="15"/>
      <c r="AD338" s="15"/>
      <c r="AE338" s="15"/>
      <c r="AF338" s="15"/>
      <c r="AG338" s="15"/>
      <c r="AH338" s="14"/>
      <c r="AI338" s="14"/>
      <c r="AJ338" s="13" t="str">
        <f t="shared" si="8"/>
        <v/>
      </c>
      <c r="AK338" s="13" t="str">
        <f t="shared" si="9"/>
        <v/>
      </c>
      <c r="AL338" s="12"/>
      <c r="AM338" s="12"/>
      <c r="AN338" s="11"/>
      <c r="AO338" s="10"/>
      <c r="AP338" s="10"/>
      <c r="AQ338" s="9"/>
    </row>
    <row r="339" spans="1:43" x14ac:dyDescent="0.25">
      <c r="A339" s="24">
        <v>338</v>
      </c>
      <c r="B339" s="23"/>
      <c r="C339" s="22"/>
      <c r="D339" s="22"/>
      <c r="E339" s="22"/>
      <c r="F339" s="22"/>
      <c r="G339" s="20"/>
      <c r="H339" s="20"/>
      <c r="I339" s="20"/>
      <c r="J339" s="20"/>
      <c r="K339" s="20"/>
      <c r="L339" s="21"/>
      <c r="M339" s="20"/>
      <c r="N339" s="20"/>
      <c r="O339" s="20"/>
      <c r="P339" s="20"/>
      <c r="Q339" s="20"/>
      <c r="R339" s="19"/>
      <c r="S339" s="14"/>
      <c r="T339" s="18"/>
      <c r="U339" s="14"/>
      <c r="V339" s="17"/>
      <c r="W339" s="14"/>
      <c r="X339" s="14"/>
      <c r="Y339" s="14"/>
      <c r="Z339" s="16"/>
      <c r="AA339" s="14"/>
      <c r="AB339" s="15"/>
      <c r="AC339" s="15"/>
      <c r="AD339" s="15"/>
      <c r="AE339" s="15"/>
      <c r="AF339" s="15"/>
      <c r="AG339" s="15"/>
      <c r="AH339" s="14"/>
      <c r="AI339" s="14"/>
      <c r="AJ339" s="13" t="str">
        <f t="shared" si="8"/>
        <v/>
      </c>
      <c r="AK339" s="13" t="str">
        <f t="shared" si="9"/>
        <v/>
      </c>
      <c r="AL339" s="12"/>
      <c r="AM339" s="12"/>
      <c r="AN339" s="11"/>
      <c r="AO339" s="10"/>
      <c r="AP339" s="10"/>
      <c r="AQ339" s="9"/>
    </row>
    <row r="340" spans="1:43" x14ac:dyDescent="0.25">
      <c r="A340" s="24">
        <v>339</v>
      </c>
      <c r="B340" s="23"/>
      <c r="C340" s="22"/>
      <c r="D340" s="22"/>
      <c r="E340" s="22"/>
      <c r="F340" s="22"/>
      <c r="G340" s="20"/>
      <c r="H340" s="20"/>
      <c r="I340" s="20"/>
      <c r="J340" s="20"/>
      <c r="K340" s="20"/>
      <c r="L340" s="21"/>
      <c r="M340" s="20"/>
      <c r="N340" s="20"/>
      <c r="O340" s="20"/>
      <c r="P340" s="20"/>
      <c r="Q340" s="20"/>
      <c r="R340" s="19"/>
      <c r="S340" s="14"/>
      <c r="T340" s="18"/>
      <c r="U340" s="14"/>
      <c r="V340" s="17"/>
      <c r="W340" s="14"/>
      <c r="X340" s="14"/>
      <c r="Y340" s="14"/>
      <c r="Z340" s="16"/>
      <c r="AA340" s="14"/>
      <c r="AB340" s="15"/>
      <c r="AC340" s="15"/>
      <c r="AD340" s="15"/>
      <c r="AE340" s="15"/>
      <c r="AF340" s="15"/>
      <c r="AG340" s="15"/>
      <c r="AH340" s="14"/>
      <c r="AI340" s="14"/>
      <c r="AJ340" s="13" t="str">
        <f t="shared" si="8"/>
        <v/>
      </c>
      <c r="AK340" s="13" t="str">
        <f t="shared" si="9"/>
        <v/>
      </c>
      <c r="AL340" s="12"/>
      <c r="AM340" s="12"/>
      <c r="AN340" s="11"/>
      <c r="AO340" s="10"/>
      <c r="AP340" s="10"/>
      <c r="AQ340" s="9"/>
    </row>
    <row r="341" spans="1:43" x14ac:dyDescent="0.25">
      <c r="A341" s="24">
        <v>340</v>
      </c>
      <c r="B341" s="23"/>
      <c r="C341" s="22"/>
      <c r="D341" s="22"/>
      <c r="E341" s="22"/>
      <c r="F341" s="22"/>
      <c r="G341" s="20"/>
      <c r="H341" s="20"/>
      <c r="I341" s="20"/>
      <c r="J341" s="20"/>
      <c r="K341" s="20"/>
      <c r="L341" s="21"/>
      <c r="M341" s="20"/>
      <c r="N341" s="20"/>
      <c r="O341" s="20"/>
      <c r="P341" s="20"/>
      <c r="Q341" s="20"/>
      <c r="R341" s="19"/>
      <c r="S341" s="14"/>
      <c r="T341" s="18"/>
      <c r="U341" s="14"/>
      <c r="V341" s="17"/>
      <c r="W341" s="14"/>
      <c r="X341" s="14"/>
      <c r="Y341" s="14"/>
      <c r="Z341" s="16"/>
      <c r="AA341" s="14"/>
      <c r="AB341" s="15"/>
      <c r="AC341" s="15"/>
      <c r="AD341" s="15"/>
      <c r="AE341" s="15"/>
      <c r="AF341" s="15"/>
      <c r="AG341" s="15"/>
      <c r="AH341" s="14"/>
      <c r="AI341" s="14"/>
      <c r="AJ341" s="13" t="str">
        <f t="shared" si="8"/>
        <v/>
      </c>
      <c r="AK341" s="13" t="str">
        <f t="shared" si="9"/>
        <v/>
      </c>
      <c r="AL341" s="12"/>
      <c r="AM341" s="12"/>
      <c r="AN341" s="11"/>
      <c r="AO341" s="10"/>
      <c r="AP341" s="10"/>
      <c r="AQ341" s="9"/>
    </row>
    <row r="342" spans="1:43" x14ac:dyDescent="0.25">
      <c r="A342" s="24">
        <v>341</v>
      </c>
      <c r="B342" s="23"/>
      <c r="C342" s="22"/>
      <c r="D342" s="22"/>
      <c r="E342" s="22"/>
      <c r="F342" s="22"/>
      <c r="G342" s="20"/>
      <c r="H342" s="20"/>
      <c r="I342" s="20"/>
      <c r="J342" s="20"/>
      <c r="K342" s="20"/>
      <c r="L342" s="21"/>
      <c r="M342" s="20"/>
      <c r="N342" s="20"/>
      <c r="O342" s="20"/>
      <c r="P342" s="20"/>
      <c r="Q342" s="20"/>
      <c r="R342" s="19"/>
      <c r="S342" s="14"/>
      <c r="T342" s="18"/>
      <c r="U342" s="14"/>
      <c r="V342" s="17"/>
      <c r="W342" s="14"/>
      <c r="X342" s="14"/>
      <c r="Y342" s="14"/>
      <c r="Z342" s="16"/>
      <c r="AA342" s="14"/>
      <c r="AB342" s="15"/>
      <c r="AC342" s="15"/>
      <c r="AD342" s="15"/>
      <c r="AE342" s="15"/>
      <c r="AF342" s="15"/>
      <c r="AG342" s="15"/>
      <c r="AH342" s="14"/>
      <c r="AI342" s="14"/>
      <c r="AJ342" s="13" t="str">
        <f t="shared" si="8"/>
        <v/>
      </c>
      <c r="AK342" s="13" t="str">
        <f t="shared" si="9"/>
        <v/>
      </c>
      <c r="AL342" s="12"/>
      <c r="AM342" s="12"/>
      <c r="AN342" s="11"/>
      <c r="AO342" s="10"/>
      <c r="AP342" s="10"/>
      <c r="AQ342" s="9"/>
    </row>
    <row r="343" spans="1:43" x14ac:dyDescent="0.25">
      <c r="A343" s="24">
        <v>342</v>
      </c>
      <c r="B343" s="23"/>
      <c r="C343" s="22"/>
      <c r="D343" s="22"/>
      <c r="E343" s="22"/>
      <c r="F343" s="22"/>
      <c r="G343" s="20"/>
      <c r="H343" s="20"/>
      <c r="I343" s="20"/>
      <c r="J343" s="20"/>
      <c r="K343" s="20"/>
      <c r="L343" s="21"/>
      <c r="M343" s="20"/>
      <c r="N343" s="20"/>
      <c r="O343" s="20"/>
      <c r="P343" s="20"/>
      <c r="Q343" s="20"/>
      <c r="R343" s="19"/>
      <c r="S343" s="14"/>
      <c r="T343" s="18"/>
      <c r="U343" s="14"/>
      <c r="V343" s="17"/>
      <c r="W343" s="14"/>
      <c r="X343" s="14"/>
      <c r="Y343" s="14"/>
      <c r="Z343" s="16"/>
      <c r="AA343" s="14"/>
      <c r="AB343" s="15"/>
      <c r="AC343" s="15"/>
      <c r="AD343" s="15"/>
      <c r="AE343" s="15"/>
      <c r="AF343" s="15"/>
      <c r="AG343" s="15"/>
      <c r="AH343" s="14"/>
      <c r="AI343" s="14"/>
      <c r="AJ343" s="13" t="str">
        <f t="shared" si="8"/>
        <v/>
      </c>
      <c r="AK343" s="13" t="str">
        <f t="shared" si="9"/>
        <v/>
      </c>
      <c r="AL343" s="12"/>
      <c r="AM343" s="12"/>
      <c r="AN343" s="11"/>
      <c r="AO343" s="10"/>
      <c r="AP343" s="10"/>
      <c r="AQ343" s="9"/>
    </row>
    <row r="344" spans="1:43" x14ac:dyDescent="0.25">
      <c r="A344" s="24">
        <v>343</v>
      </c>
      <c r="B344" s="23"/>
      <c r="C344" s="22"/>
      <c r="D344" s="22"/>
      <c r="E344" s="22"/>
      <c r="F344" s="22"/>
      <c r="G344" s="20"/>
      <c r="H344" s="20"/>
      <c r="I344" s="20"/>
      <c r="J344" s="20"/>
      <c r="K344" s="20"/>
      <c r="L344" s="21"/>
      <c r="M344" s="20"/>
      <c r="N344" s="20"/>
      <c r="O344" s="20"/>
      <c r="P344" s="20"/>
      <c r="Q344" s="20"/>
      <c r="R344" s="19"/>
      <c r="S344" s="14"/>
      <c r="T344" s="18"/>
      <c r="U344" s="14"/>
      <c r="V344" s="17"/>
      <c r="W344" s="14"/>
      <c r="X344" s="14"/>
      <c r="Y344" s="14"/>
      <c r="Z344" s="16"/>
      <c r="AA344" s="14"/>
      <c r="AB344" s="15"/>
      <c r="AC344" s="15"/>
      <c r="AD344" s="15"/>
      <c r="AE344" s="15"/>
      <c r="AF344" s="15"/>
      <c r="AG344" s="15"/>
      <c r="AH344" s="14"/>
      <c r="AI344" s="14"/>
      <c r="AJ344" s="13" t="str">
        <f t="shared" si="8"/>
        <v/>
      </c>
      <c r="AK344" s="13" t="str">
        <f t="shared" si="9"/>
        <v/>
      </c>
      <c r="AL344" s="12"/>
      <c r="AM344" s="12"/>
      <c r="AN344" s="11"/>
      <c r="AO344" s="10"/>
      <c r="AP344" s="10"/>
      <c r="AQ344" s="9"/>
    </row>
    <row r="345" spans="1:43" x14ac:dyDescent="0.25">
      <c r="A345" s="24">
        <v>344</v>
      </c>
      <c r="B345" s="23"/>
      <c r="C345" s="22"/>
      <c r="D345" s="22"/>
      <c r="E345" s="22"/>
      <c r="F345" s="22"/>
      <c r="G345" s="20"/>
      <c r="H345" s="20"/>
      <c r="I345" s="20"/>
      <c r="J345" s="20"/>
      <c r="K345" s="20"/>
      <c r="L345" s="21"/>
      <c r="M345" s="20"/>
      <c r="N345" s="20"/>
      <c r="O345" s="20"/>
      <c r="P345" s="20"/>
      <c r="Q345" s="20"/>
      <c r="R345" s="19"/>
      <c r="S345" s="14"/>
      <c r="T345" s="18"/>
      <c r="U345" s="14"/>
      <c r="V345" s="17"/>
      <c r="W345" s="14"/>
      <c r="X345" s="14"/>
      <c r="Y345" s="14"/>
      <c r="Z345" s="16"/>
      <c r="AA345" s="14"/>
      <c r="AB345" s="15"/>
      <c r="AC345" s="15"/>
      <c r="AD345" s="15"/>
      <c r="AE345" s="15"/>
      <c r="AF345" s="15"/>
      <c r="AG345" s="15"/>
      <c r="AH345" s="14"/>
      <c r="AI345" s="14"/>
      <c r="AJ345" s="13" t="str">
        <f t="shared" si="8"/>
        <v/>
      </c>
      <c r="AK345" s="13" t="str">
        <f t="shared" si="9"/>
        <v/>
      </c>
      <c r="AL345" s="12"/>
      <c r="AM345" s="12"/>
      <c r="AN345" s="11"/>
      <c r="AO345" s="10"/>
      <c r="AP345" s="10"/>
      <c r="AQ345" s="9"/>
    </row>
    <row r="346" spans="1:43" x14ac:dyDescent="0.25">
      <c r="A346" s="24">
        <v>345</v>
      </c>
      <c r="B346" s="23"/>
      <c r="C346" s="22"/>
      <c r="D346" s="22"/>
      <c r="E346" s="22"/>
      <c r="F346" s="22"/>
      <c r="G346" s="20"/>
      <c r="H346" s="20"/>
      <c r="I346" s="20"/>
      <c r="J346" s="20"/>
      <c r="K346" s="20"/>
      <c r="L346" s="21"/>
      <c r="M346" s="20"/>
      <c r="N346" s="20"/>
      <c r="O346" s="20"/>
      <c r="P346" s="20"/>
      <c r="Q346" s="20"/>
      <c r="R346" s="19"/>
      <c r="S346" s="14"/>
      <c r="T346" s="18"/>
      <c r="U346" s="14"/>
      <c r="V346" s="17"/>
      <c r="W346" s="14"/>
      <c r="X346" s="14"/>
      <c r="Y346" s="14"/>
      <c r="Z346" s="16"/>
      <c r="AA346" s="14"/>
      <c r="AB346" s="15"/>
      <c r="AC346" s="15"/>
      <c r="AD346" s="15"/>
      <c r="AE346" s="15"/>
      <c r="AF346" s="15"/>
      <c r="AG346" s="15"/>
      <c r="AH346" s="14"/>
      <c r="AI346" s="14"/>
      <c r="AJ346" s="13" t="str">
        <f t="shared" si="8"/>
        <v/>
      </c>
      <c r="AK346" s="13" t="str">
        <f t="shared" si="9"/>
        <v/>
      </c>
      <c r="AL346" s="12"/>
      <c r="AM346" s="12"/>
      <c r="AN346" s="11"/>
      <c r="AO346" s="10"/>
      <c r="AP346" s="10"/>
      <c r="AQ346" s="9"/>
    </row>
    <row r="347" spans="1:43" x14ac:dyDescent="0.25">
      <c r="A347" s="24">
        <v>346</v>
      </c>
      <c r="B347" s="23"/>
      <c r="C347" s="22"/>
      <c r="D347" s="22"/>
      <c r="E347" s="22"/>
      <c r="F347" s="22"/>
      <c r="G347" s="20"/>
      <c r="H347" s="20"/>
      <c r="I347" s="20"/>
      <c r="J347" s="20"/>
      <c r="K347" s="20"/>
      <c r="L347" s="21"/>
      <c r="M347" s="20"/>
      <c r="N347" s="20"/>
      <c r="O347" s="20"/>
      <c r="P347" s="20"/>
      <c r="Q347" s="20"/>
      <c r="R347" s="19"/>
      <c r="S347" s="14"/>
      <c r="T347" s="18"/>
      <c r="U347" s="14"/>
      <c r="V347" s="17"/>
      <c r="W347" s="14"/>
      <c r="X347" s="14"/>
      <c r="Y347" s="14"/>
      <c r="Z347" s="16"/>
      <c r="AA347" s="14"/>
      <c r="AB347" s="15"/>
      <c r="AC347" s="15"/>
      <c r="AD347" s="15"/>
      <c r="AE347" s="15"/>
      <c r="AF347" s="15"/>
      <c r="AG347" s="15"/>
      <c r="AH347" s="14"/>
      <c r="AI347" s="14"/>
      <c r="AJ347" s="13" t="str">
        <f t="shared" si="8"/>
        <v/>
      </c>
      <c r="AK347" s="13" t="str">
        <f t="shared" si="9"/>
        <v/>
      </c>
      <c r="AL347" s="12"/>
      <c r="AM347" s="12"/>
      <c r="AN347" s="11"/>
      <c r="AO347" s="10"/>
      <c r="AP347" s="10"/>
      <c r="AQ347" s="9"/>
    </row>
    <row r="348" spans="1:43" x14ac:dyDescent="0.25">
      <c r="A348" s="24">
        <v>347</v>
      </c>
      <c r="B348" s="23"/>
      <c r="C348" s="22"/>
      <c r="D348" s="22"/>
      <c r="E348" s="22"/>
      <c r="F348" s="22"/>
      <c r="G348" s="20"/>
      <c r="H348" s="20"/>
      <c r="I348" s="20"/>
      <c r="J348" s="20"/>
      <c r="K348" s="20"/>
      <c r="L348" s="21"/>
      <c r="M348" s="20"/>
      <c r="N348" s="20"/>
      <c r="O348" s="20"/>
      <c r="P348" s="20"/>
      <c r="Q348" s="20"/>
      <c r="R348" s="19"/>
      <c r="S348" s="14"/>
      <c r="T348" s="18"/>
      <c r="U348" s="14"/>
      <c r="V348" s="17"/>
      <c r="W348" s="14"/>
      <c r="X348" s="14"/>
      <c r="Y348" s="14"/>
      <c r="Z348" s="16"/>
      <c r="AA348" s="14"/>
      <c r="AB348" s="15"/>
      <c r="AC348" s="15"/>
      <c r="AD348" s="15"/>
      <c r="AE348" s="15"/>
      <c r="AF348" s="15"/>
      <c r="AG348" s="15"/>
      <c r="AH348" s="14"/>
      <c r="AI348" s="14"/>
      <c r="AJ348" s="13" t="str">
        <f t="shared" si="8"/>
        <v/>
      </c>
      <c r="AK348" s="13" t="str">
        <f t="shared" si="9"/>
        <v/>
      </c>
      <c r="AL348" s="12"/>
      <c r="AM348" s="12"/>
      <c r="AN348" s="11"/>
      <c r="AO348" s="10"/>
      <c r="AP348" s="10"/>
      <c r="AQ348" s="9"/>
    </row>
    <row r="349" spans="1:43" x14ac:dyDescent="0.25">
      <c r="A349" s="24">
        <v>348</v>
      </c>
      <c r="B349" s="23"/>
      <c r="C349" s="22"/>
      <c r="D349" s="22"/>
      <c r="E349" s="22"/>
      <c r="F349" s="22"/>
      <c r="G349" s="20"/>
      <c r="H349" s="20"/>
      <c r="I349" s="20"/>
      <c r="J349" s="20"/>
      <c r="K349" s="20"/>
      <c r="L349" s="21"/>
      <c r="M349" s="20"/>
      <c r="N349" s="20"/>
      <c r="O349" s="20"/>
      <c r="P349" s="20"/>
      <c r="Q349" s="20"/>
      <c r="R349" s="19"/>
      <c r="S349" s="14"/>
      <c r="T349" s="18"/>
      <c r="U349" s="14"/>
      <c r="V349" s="17"/>
      <c r="W349" s="14"/>
      <c r="X349" s="14"/>
      <c r="Y349" s="14"/>
      <c r="Z349" s="16"/>
      <c r="AA349" s="14"/>
      <c r="AB349" s="15"/>
      <c r="AC349" s="15"/>
      <c r="AD349" s="15"/>
      <c r="AE349" s="15"/>
      <c r="AF349" s="15"/>
      <c r="AG349" s="15"/>
      <c r="AH349" s="14"/>
      <c r="AI349" s="14"/>
      <c r="AJ349" s="13" t="str">
        <f t="shared" si="8"/>
        <v/>
      </c>
      <c r="AK349" s="13" t="str">
        <f t="shared" si="9"/>
        <v/>
      </c>
      <c r="AL349" s="12"/>
      <c r="AM349" s="12"/>
      <c r="AN349" s="11"/>
      <c r="AO349" s="10"/>
      <c r="AP349" s="10"/>
      <c r="AQ349" s="9"/>
    </row>
    <row r="350" spans="1:43" x14ac:dyDescent="0.25">
      <c r="A350" s="24">
        <v>349</v>
      </c>
      <c r="B350" s="23"/>
      <c r="C350" s="22"/>
      <c r="D350" s="22"/>
      <c r="E350" s="22"/>
      <c r="F350" s="22"/>
      <c r="G350" s="20"/>
      <c r="H350" s="20"/>
      <c r="I350" s="20"/>
      <c r="J350" s="20"/>
      <c r="K350" s="20"/>
      <c r="L350" s="21"/>
      <c r="M350" s="20"/>
      <c r="N350" s="20"/>
      <c r="O350" s="20"/>
      <c r="P350" s="20"/>
      <c r="Q350" s="20"/>
      <c r="R350" s="19"/>
      <c r="S350" s="14"/>
      <c r="T350" s="18"/>
      <c r="U350" s="14"/>
      <c r="V350" s="17"/>
      <c r="W350" s="14"/>
      <c r="X350" s="14"/>
      <c r="Y350" s="14"/>
      <c r="Z350" s="16"/>
      <c r="AA350" s="14"/>
      <c r="AB350" s="15"/>
      <c r="AC350" s="15"/>
      <c r="AD350" s="15"/>
      <c r="AE350" s="15"/>
      <c r="AF350" s="15"/>
      <c r="AG350" s="15"/>
      <c r="AH350" s="14"/>
      <c r="AI350" s="14"/>
      <c r="AJ350" s="13" t="str">
        <f t="shared" si="8"/>
        <v/>
      </c>
      <c r="AK350" s="13" t="str">
        <f t="shared" si="9"/>
        <v/>
      </c>
      <c r="AL350" s="12"/>
      <c r="AM350" s="12"/>
      <c r="AN350" s="11"/>
      <c r="AO350" s="10"/>
      <c r="AP350" s="10"/>
      <c r="AQ350" s="9"/>
    </row>
    <row r="351" spans="1:43" x14ac:dyDescent="0.25">
      <c r="A351" s="24">
        <v>350</v>
      </c>
      <c r="B351" s="23"/>
      <c r="C351" s="22"/>
      <c r="D351" s="22"/>
      <c r="E351" s="22"/>
      <c r="F351" s="22"/>
      <c r="G351" s="20"/>
      <c r="H351" s="20"/>
      <c r="I351" s="20"/>
      <c r="J351" s="20"/>
      <c r="K351" s="20"/>
      <c r="L351" s="21"/>
      <c r="M351" s="20"/>
      <c r="N351" s="20"/>
      <c r="O351" s="20"/>
      <c r="P351" s="20"/>
      <c r="Q351" s="20"/>
      <c r="R351" s="19"/>
      <c r="S351" s="14"/>
      <c r="T351" s="18"/>
      <c r="U351" s="14"/>
      <c r="V351" s="17"/>
      <c r="W351" s="14"/>
      <c r="X351" s="14"/>
      <c r="Y351" s="14"/>
      <c r="Z351" s="16"/>
      <c r="AA351" s="14"/>
      <c r="AB351" s="15"/>
      <c r="AC351" s="15"/>
      <c r="AD351" s="15"/>
      <c r="AE351" s="15"/>
      <c r="AF351" s="15"/>
      <c r="AG351" s="15"/>
      <c r="AH351" s="14"/>
      <c r="AI351" s="14"/>
      <c r="AJ351" s="13" t="str">
        <f t="shared" si="8"/>
        <v/>
      </c>
      <c r="AK351" s="13" t="str">
        <f t="shared" si="9"/>
        <v/>
      </c>
      <c r="AL351" s="12"/>
      <c r="AM351" s="12"/>
      <c r="AN351" s="11"/>
      <c r="AO351" s="10"/>
      <c r="AP351" s="10"/>
      <c r="AQ351" s="9"/>
    </row>
    <row r="352" spans="1:43" x14ac:dyDescent="0.25">
      <c r="A352" s="24">
        <v>351</v>
      </c>
      <c r="B352" s="23"/>
      <c r="C352" s="22"/>
      <c r="D352" s="22"/>
      <c r="E352" s="22"/>
      <c r="F352" s="22"/>
      <c r="G352" s="20"/>
      <c r="H352" s="20"/>
      <c r="I352" s="20"/>
      <c r="J352" s="20"/>
      <c r="K352" s="20"/>
      <c r="L352" s="21"/>
      <c r="M352" s="20"/>
      <c r="N352" s="20"/>
      <c r="O352" s="20"/>
      <c r="P352" s="20"/>
      <c r="Q352" s="20"/>
      <c r="R352" s="19"/>
      <c r="S352" s="14"/>
      <c r="T352" s="18"/>
      <c r="U352" s="14"/>
      <c r="V352" s="17"/>
      <c r="W352" s="14"/>
      <c r="X352" s="14"/>
      <c r="Y352" s="14"/>
      <c r="Z352" s="16"/>
      <c r="AA352" s="14"/>
      <c r="AB352" s="15"/>
      <c r="AC352" s="15"/>
      <c r="AD352" s="15"/>
      <c r="AE352" s="15"/>
      <c r="AF352" s="15"/>
      <c r="AG352" s="15"/>
      <c r="AH352" s="14"/>
      <c r="AI352" s="14"/>
      <c r="AJ352" s="13" t="str">
        <f t="shared" si="8"/>
        <v/>
      </c>
      <c r="AK352" s="13" t="str">
        <f t="shared" si="9"/>
        <v/>
      </c>
      <c r="AL352" s="12"/>
      <c r="AM352" s="12"/>
      <c r="AN352" s="11"/>
      <c r="AO352" s="10"/>
      <c r="AP352" s="10"/>
      <c r="AQ352" s="9"/>
    </row>
    <row r="353" spans="1:43" x14ac:dyDescent="0.25">
      <c r="A353" s="24">
        <v>352</v>
      </c>
      <c r="B353" s="23"/>
      <c r="C353" s="22"/>
      <c r="D353" s="22"/>
      <c r="E353" s="22"/>
      <c r="F353" s="22"/>
      <c r="G353" s="20"/>
      <c r="H353" s="20"/>
      <c r="I353" s="20"/>
      <c r="J353" s="20"/>
      <c r="K353" s="20"/>
      <c r="L353" s="21"/>
      <c r="M353" s="20"/>
      <c r="N353" s="20"/>
      <c r="O353" s="20"/>
      <c r="P353" s="20"/>
      <c r="Q353" s="20"/>
      <c r="R353" s="19"/>
      <c r="S353" s="14"/>
      <c r="T353" s="18"/>
      <c r="U353" s="14"/>
      <c r="V353" s="17"/>
      <c r="W353" s="14"/>
      <c r="X353" s="14"/>
      <c r="Y353" s="14"/>
      <c r="Z353" s="16"/>
      <c r="AA353" s="14"/>
      <c r="AB353" s="15"/>
      <c r="AC353" s="15"/>
      <c r="AD353" s="15"/>
      <c r="AE353" s="15"/>
      <c r="AF353" s="15"/>
      <c r="AG353" s="15"/>
      <c r="AH353" s="14"/>
      <c r="AI353" s="14"/>
      <c r="AJ353" s="13" t="str">
        <f t="shared" si="8"/>
        <v/>
      </c>
      <c r="AK353" s="13" t="str">
        <f t="shared" si="9"/>
        <v/>
      </c>
      <c r="AL353" s="12"/>
      <c r="AM353" s="12"/>
      <c r="AN353" s="11"/>
      <c r="AO353" s="10"/>
      <c r="AP353" s="10"/>
      <c r="AQ353" s="9"/>
    </row>
    <row r="354" spans="1:43" x14ac:dyDescent="0.25">
      <c r="A354" s="24">
        <v>353</v>
      </c>
      <c r="B354" s="23"/>
      <c r="C354" s="22"/>
      <c r="D354" s="22"/>
      <c r="E354" s="22"/>
      <c r="F354" s="22"/>
      <c r="G354" s="20"/>
      <c r="H354" s="20"/>
      <c r="I354" s="20"/>
      <c r="J354" s="20"/>
      <c r="K354" s="20"/>
      <c r="L354" s="21"/>
      <c r="M354" s="20"/>
      <c r="N354" s="20"/>
      <c r="O354" s="20"/>
      <c r="P354" s="20"/>
      <c r="Q354" s="20"/>
      <c r="R354" s="19"/>
      <c r="S354" s="14"/>
      <c r="T354" s="18"/>
      <c r="U354" s="14"/>
      <c r="V354" s="17"/>
      <c r="W354" s="14"/>
      <c r="X354" s="14"/>
      <c r="Y354" s="14"/>
      <c r="Z354" s="16"/>
      <c r="AA354" s="14"/>
      <c r="AB354" s="15"/>
      <c r="AC354" s="15"/>
      <c r="AD354" s="15"/>
      <c r="AE354" s="15"/>
      <c r="AF354" s="15"/>
      <c r="AG354" s="15"/>
      <c r="AH354" s="14"/>
      <c r="AI354" s="14"/>
      <c r="AJ354" s="13" t="str">
        <f t="shared" si="8"/>
        <v/>
      </c>
      <c r="AK354" s="13" t="str">
        <f t="shared" si="9"/>
        <v/>
      </c>
      <c r="AL354" s="12"/>
      <c r="AM354" s="12"/>
      <c r="AN354" s="11"/>
      <c r="AO354" s="10"/>
      <c r="AP354" s="10"/>
      <c r="AQ354" s="9"/>
    </row>
    <row r="355" spans="1:43" x14ac:dyDescent="0.25">
      <c r="A355" s="24">
        <v>354</v>
      </c>
      <c r="B355" s="23"/>
      <c r="C355" s="22"/>
      <c r="D355" s="22"/>
      <c r="E355" s="22"/>
      <c r="F355" s="22"/>
      <c r="G355" s="20"/>
      <c r="H355" s="20"/>
      <c r="I355" s="20"/>
      <c r="J355" s="20"/>
      <c r="K355" s="20"/>
      <c r="L355" s="21"/>
      <c r="M355" s="20"/>
      <c r="N355" s="20"/>
      <c r="O355" s="20"/>
      <c r="P355" s="20"/>
      <c r="Q355" s="20"/>
      <c r="R355" s="19"/>
      <c r="S355" s="14"/>
      <c r="T355" s="18"/>
      <c r="U355" s="14"/>
      <c r="V355" s="17"/>
      <c r="W355" s="14"/>
      <c r="X355" s="14"/>
      <c r="Y355" s="14"/>
      <c r="Z355" s="16"/>
      <c r="AA355" s="14"/>
      <c r="AB355" s="15"/>
      <c r="AC355" s="15"/>
      <c r="AD355" s="15"/>
      <c r="AE355" s="15"/>
      <c r="AF355" s="15"/>
      <c r="AG355" s="15"/>
      <c r="AH355" s="14"/>
      <c r="AI355" s="14"/>
      <c r="AJ355" s="13" t="str">
        <f t="shared" si="8"/>
        <v/>
      </c>
      <c r="AK355" s="13" t="str">
        <f t="shared" si="9"/>
        <v/>
      </c>
      <c r="AL355" s="12"/>
      <c r="AM355" s="12"/>
      <c r="AN355" s="11"/>
      <c r="AO355" s="10"/>
      <c r="AP355" s="10"/>
      <c r="AQ355" s="9"/>
    </row>
    <row r="356" spans="1:43" x14ac:dyDescent="0.25">
      <c r="A356" s="24">
        <v>355</v>
      </c>
      <c r="B356" s="23"/>
      <c r="C356" s="22"/>
      <c r="D356" s="22"/>
      <c r="E356" s="22"/>
      <c r="F356" s="22"/>
      <c r="G356" s="20"/>
      <c r="H356" s="20"/>
      <c r="I356" s="20"/>
      <c r="J356" s="20"/>
      <c r="K356" s="20"/>
      <c r="L356" s="21"/>
      <c r="M356" s="20"/>
      <c r="N356" s="20"/>
      <c r="O356" s="20"/>
      <c r="P356" s="20"/>
      <c r="Q356" s="20"/>
      <c r="R356" s="19"/>
      <c r="S356" s="14"/>
      <c r="T356" s="18"/>
      <c r="U356" s="14"/>
      <c r="V356" s="17"/>
      <c r="W356" s="14"/>
      <c r="X356" s="14"/>
      <c r="Y356" s="14"/>
      <c r="Z356" s="16"/>
      <c r="AA356" s="14"/>
      <c r="AB356" s="15"/>
      <c r="AC356" s="15"/>
      <c r="AD356" s="15"/>
      <c r="AE356" s="15"/>
      <c r="AF356" s="15"/>
      <c r="AG356" s="15"/>
      <c r="AH356" s="14"/>
      <c r="AI356" s="14"/>
      <c r="AJ356" s="13" t="str">
        <f t="shared" si="8"/>
        <v/>
      </c>
      <c r="AK356" s="13" t="str">
        <f t="shared" si="9"/>
        <v/>
      </c>
      <c r="AL356" s="12"/>
      <c r="AM356" s="12"/>
      <c r="AN356" s="11"/>
      <c r="AO356" s="10"/>
      <c r="AP356" s="10"/>
      <c r="AQ356" s="9"/>
    </row>
    <row r="357" spans="1:43" x14ac:dyDescent="0.25">
      <c r="A357" s="24">
        <v>356</v>
      </c>
      <c r="B357" s="23"/>
      <c r="C357" s="22"/>
      <c r="D357" s="22"/>
      <c r="E357" s="22"/>
      <c r="F357" s="22"/>
      <c r="G357" s="20"/>
      <c r="H357" s="20"/>
      <c r="I357" s="20"/>
      <c r="J357" s="20"/>
      <c r="K357" s="20"/>
      <c r="L357" s="21"/>
      <c r="M357" s="20"/>
      <c r="N357" s="20"/>
      <c r="O357" s="20"/>
      <c r="P357" s="20"/>
      <c r="Q357" s="20"/>
      <c r="R357" s="19"/>
      <c r="S357" s="14"/>
      <c r="T357" s="18"/>
      <c r="U357" s="14"/>
      <c r="V357" s="17"/>
      <c r="W357" s="14"/>
      <c r="X357" s="14"/>
      <c r="Y357" s="14"/>
      <c r="Z357" s="16"/>
      <c r="AA357" s="14"/>
      <c r="AB357" s="15"/>
      <c r="AC357" s="15"/>
      <c r="AD357" s="15"/>
      <c r="AE357" s="15"/>
      <c r="AF357" s="15"/>
      <c r="AG357" s="15"/>
      <c r="AH357" s="14"/>
      <c r="AI357" s="14"/>
      <c r="AJ357" s="13" t="str">
        <f t="shared" si="8"/>
        <v/>
      </c>
      <c r="AK357" s="13" t="str">
        <f t="shared" si="9"/>
        <v/>
      </c>
      <c r="AL357" s="12"/>
      <c r="AM357" s="12"/>
      <c r="AN357" s="11"/>
      <c r="AO357" s="10"/>
      <c r="AP357" s="10"/>
      <c r="AQ357" s="9"/>
    </row>
    <row r="358" spans="1:43" x14ac:dyDescent="0.25">
      <c r="A358" s="24">
        <v>357</v>
      </c>
      <c r="B358" s="23"/>
      <c r="C358" s="22"/>
      <c r="D358" s="22"/>
      <c r="E358" s="22"/>
      <c r="F358" s="22"/>
      <c r="G358" s="20"/>
      <c r="H358" s="20"/>
      <c r="I358" s="20"/>
      <c r="J358" s="20"/>
      <c r="K358" s="20"/>
      <c r="L358" s="21"/>
      <c r="M358" s="20"/>
      <c r="N358" s="20"/>
      <c r="O358" s="20"/>
      <c r="P358" s="20"/>
      <c r="Q358" s="20"/>
      <c r="R358" s="19"/>
      <c r="S358" s="14"/>
      <c r="T358" s="18"/>
      <c r="U358" s="14"/>
      <c r="V358" s="17"/>
      <c r="W358" s="14"/>
      <c r="X358" s="14"/>
      <c r="Y358" s="14"/>
      <c r="Z358" s="16"/>
      <c r="AA358" s="14"/>
      <c r="AB358" s="15"/>
      <c r="AC358" s="15"/>
      <c r="AD358" s="15"/>
      <c r="AE358" s="15"/>
      <c r="AF358" s="15"/>
      <c r="AG358" s="15"/>
      <c r="AH358" s="14"/>
      <c r="AI358" s="14"/>
      <c r="AJ358" s="13" t="str">
        <f t="shared" si="8"/>
        <v/>
      </c>
      <c r="AK358" s="13" t="str">
        <f t="shared" si="9"/>
        <v/>
      </c>
      <c r="AL358" s="12"/>
      <c r="AM358" s="12"/>
      <c r="AN358" s="11"/>
      <c r="AO358" s="10"/>
      <c r="AP358" s="10"/>
      <c r="AQ358" s="9"/>
    </row>
    <row r="359" spans="1:43" x14ac:dyDescent="0.25">
      <c r="A359" s="24">
        <v>358</v>
      </c>
      <c r="B359" s="23"/>
      <c r="C359" s="22"/>
      <c r="D359" s="22"/>
      <c r="E359" s="22"/>
      <c r="F359" s="22"/>
      <c r="G359" s="20"/>
      <c r="H359" s="20"/>
      <c r="I359" s="20"/>
      <c r="J359" s="20"/>
      <c r="K359" s="20"/>
      <c r="L359" s="21"/>
      <c r="M359" s="20"/>
      <c r="N359" s="20"/>
      <c r="O359" s="20"/>
      <c r="P359" s="20"/>
      <c r="Q359" s="20"/>
      <c r="R359" s="19"/>
      <c r="S359" s="14"/>
      <c r="T359" s="18"/>
      <c r="U359" s="14"/>
      <c r="V359" s="17"/>
      <c r="W359" s="14"/>
      <c r="X359" s="14"/>
      <c r="Y359" s="14"/>
      <c r="Z359" s="16"/>
      <c r="AA359" s="14"/>
      <c r="AB359" s="15"/>
      <c r="AC359" s="15"/>
      <c r="AD359" s="15"/>
      <c r="AE359" s="15"/>
      <c r="AF359" s="15"/>
      <c r="AG359" s="15"/>
      <c r="AH359" s="14"/>
      <c r="AI359" s="14"/>
      <c r="AJ359" s="13" t="str">
        <f t="shared" si="8"/>
        <v/>
      </c>
      <c r="AK359" s="13" t="str">
        <f t="shared" si="9"/>
        <v/>
      </c>
      <c r="AL359" s="12"/>
      <c r="AM359" s="12"/>
      <c r="AN359" s="11"/>
      <c r="AO359" s="10"/>
      <c r="AP359" s="10"/>
      <c r="AQ359" s="9"/>
    </row>
    <row r="360" spans="1:43" x14ac:dyDescent="0.25">
      <c r="A360" s="24">
        <v>359</v>
      </c>
      <c r="B360" s="23"/>
      <c r="C360" s="22"/>
      <c r="D360" s="22"/>
      <c r="E360" s="22"/>
      <c r="F360" s="22"/>
      <c r="G360" s="20"/>
      <c r="H360" s="20"/>
      <c r="I360" s="20"/>
      <c r="J360" s="20"/>
      <c r="K360" s="20"/>
      <c r="L360" s="21"/>
      <c r="M360" s="20"/>
      <c r="N360" s="20"/>
      <c r="O360" s="20"/>
      <c r="P360" s="20"/>
      <c r="Q360" s="20"/>
      <c r="R360" s="19"/>
      <c r="S360" s="14"/>
      <c r="T360" s="18"/>
      <c r="U360" s="14"/>
      <c r="V360" s="17"/>
      <c r="W360" s="14"/>
      <c r="X360" s="14"/>
      <c r="Y360" s="14"/>
      <c r="Z360" s="16"/>
      <c r="AA360" s="14"/>
      <c r="AB360" s="15"/>
      <c r="AC360" s="15"/>
      <c r="AD360" s="15"/>
      <c r="AE360" s="15"/>
      <c r="AF360" s="15"/>
      <c r="AG360" s="15"/>
      <c r="AH360" s="14"/>
      <c r="AI360" s="14"/>
      <c r="AJ360" s="13" t="str">
        <f t="shared" si="8"/>
        <v/>
      </c>
      <c r="AK360" s="13" t="str">
        <f t="shared" si="9"/>
        <v/>
      </c>
      <c r="AL360" s="12"/>
      <c r="AM360" s="12"/>
      <c r="AN360" s="11"/>
      <c r="AO360" s="10"/>
      <c r="AP360" s="10"/>
      <c r="AQ360" s="9"/>
    </row>
    <row r="361" spans="1:43" x14ac:dyDescent="0.25">
      <c r="A361" s="24">
        <v>360</v>
      </c>
      <c r="B361" s="23"/>
      <c r="C361" s="22"/>
      <c r="D361" s="22"/>
      <c r="E361" s="22"/>
      <c r="F361" s="22"/>
      <c r="G361" s="20"/>
      <c r="H361" s="20"/>
      <c r="I361" s="20"/>
      <c r="J361" s="20"/>
      <c r="K361" s="20"/>
      <c r="L361" s="21"/>
      <c r="M361" s="20"/>
      <c r="N361" s="20"/>
      <c r="O361" s="20"/>
      <c r="P361" s="20"/>
      <c r="Q361" s="20"/>
      <c r="R361" s="19"/>
      <c r="S361" s="14"/>
      <c r="T361" s="18"/>
      <c r="U361" s="14"/>
      <c r="V361" s="17"/>
      <c r="W361" s="14"/>
      <c r="X361" s="14"/>
      <c r="Y361" s="14"/>
      <c r="Z361" s="16"/>
      <c r="AA361" s="14"/>
      <c r="AB361" s="15"/>
      <c r="AC361" s="15"/>
      <c r="AD361" s="15"/>
      <c r="AE361" s="15"/>
      <c r="AF361" s="15"/>
      <c r="AG361" s="15"/>
      <c r="AH361" s="14"/>
      <c r="AI361" s="14"/>
      <c r="AJ361" s="13" t="str">
        <f t="shared" si="8"/>
        <v/>
      </c>
      <c r="AK361" s="13" t="str">
        <f t="shared" si="9"/>
        <v/>
      </c>
      <c r="AL361" s="12"/>
      <c r="AM361" s="12"/>
      <c r="AN361" s="11"/>
      <c r="AO361" s="10"/>
      <c r="AP361" s="10"/>
      <c r="AQ361" s="9"/>
    </row>
    <row r="362" spans="1:43" x14ac:dyDescent="0.25">
      <c r="A362" s="24">
        <v>361</v>
      </c>
      <c r="B362" s="23"/>
      <c r="C362" s="22"/>
      <c r="D362" s="22"/>
      <c r="E362" s="22"/>
      <c r="F362" s="22"/>
      <c r="G362" s="20"/>
      <c r="H362" s="20"/>
      <c r="I362" s="20"/>
      <c r="J362" s="20"/>
      <c r="K362" s="20"/>
      <c r="L362" s="21"/>
      <c r="M362" s="20"/>
      <c r="N362" s="20"/>
      <c r="O362" s="20"/>
      <c r="P362" s="20"/>
      <c r="Q362" s="20"/>
      <c r="R362" s="19"/>
      <c r="S362" s="14"/>
      <c r="T362" s="18"/>
      <c r="U362" s="14"/>
      <c r="V362" s="17"/>
      <c r="W362" s="14"/>
      <c r="X362" s="14"/>
      <c r="Y362" s="14"/>
      <c r="Z362" s="16"/>
      <c r="AA362" s="14"/>
      <c r="AB362" s="15"/>
      <c r="AC362" s="15"/>
      <c r="AD362" s="15"/>
      <c r="AE362" s="15"/>
      <c r="AF362" s="15"/>
      <c r="AG362" s="15"/>
      <c r="AH362" s="14"/>
      <c r="AI362" s="14"/>
      <c r="AJ362" s="13" t="str">
        <f t="shared" si="8"/>
        <v/>
      </c>
      <c r="AK362" s="13" t="str">
        <f t="shared" si="9"/>
        <v/>
      </c>
      <c r="AL362" s="12"/>
      <c r="AM362" s="12"/>
      <c r="AN362" s="11"/>
      <c r="AO362" s="10"/>
      <c r="AP362" s="10"/>
      <c r="AQ362" s="9"/>
    </row>
    <row r="363" spans="1:43" x14ac:dyDescent="0.25">
      <c r="A363" s="24">
        <v>362</v>
      </c>
      <c r="B363" s="23"/>
      <c r="C363" s="22"/>
      <c r="D363" s="22"/>
      <c r="E363" s="22"/>
      <c r="F363" s="22"/>
      <c r="G363" s="20"/>
      <c r="H363" s="20"/>
      <c r="I363" s="20"/>
      <c r="J363" s="20"/>
      <c r="K363" s="20"/>
      <c r="L363" s="21"/>
      <c r="M363" s="20"/>
      <c r="N363" s="20"/>
      <c r="O363" s="20"/>
      <c r="P363" s="20"/>
      <c r="Q363" s="20"/>
      <c r="R363" s="19"/>
      <c r="S363" s="14"/>
      <c r="T363" s="18"/>
      <c r="U363" s="14"/>
      <c r="V363" s="17"/>
      <c r="W363" s="14"/>
      <c r="X363" s="14"/>
      <c r="Y363" s="14"/>
      <c r="Z363" s="16"/>
      <c r="AA363" s="14"/>
      <c r="AB363" s="15"/>
      <c r="AC363" s="15"/>
      <c r="AD363" s="15"/>
      <c r="AE363" s="15"/>
      <c r="AF363" s="15"/>
      <c r="AG363" s="15"/>
      <c r="AH363" s="14"/>
      <c r="AI363" s="14"/>
      <c r="AJ363" s="13" t="str">
        <f t="shared" si="8"/>
        <v/>
      </c>
      <c r="AK363" s="13" t="str">
        <f t="shared" si="9"/>
        <v/>
      </c>
      <c r="AL363" s="12"/>
      <c r="AM363" s="12"/>
      <c r="AN363" s="11"/>
      <c r="AO363" s="10"/>
      <c r="AP363" s="10"/>
      <c r="AQ363" s="9"/>
    </row>
    <row r="364" spans="1:43" x14ac:dyDescent="0.25">
      <c r="A364" s="24">
        <v>363</v>
      </c>
      <c r="B364" s="23"/>
      <c r="C364" s="22"/>
      <c r="D364" s="22"/>
      <c r="E364" s="22"/>
      <c r="F364" s="22"/>
      <c r="G364" s="20"/>
      <c r="H364" s="20"/>
      <c r="I364" s="20"/>
      <c r="J364" s="20"/>
      <c r="K364" s="20"/>
      <c r="L364" s="21"/>
      <c r="M364" s="20"/>
      <c r="N364" s="20"/>
      <c r="O364" s="20"/>
      <c r="P364" s="20"/>
      <c r="Q364" s="20"/>
      <c r="R364" s="19"/>
      <c r="S364" s="14"/>
      <c r="T364" s="18"/>
      <c r="U364" s="14"/>
      <c r="V364" s="17"/>
      <c r="W364" s="14"/>
      <c r="X364" s="14"/>
      <c r="Y364" s="14"/>
      <c r="Z364" s="16"/>
      <c r="AA364" s="14"/>
      <c r="AB364" s="15"/>
      <c r="AC364" s="15"/>
      <c r="AD364" s="15"/>
      <c r="AE364" s="15"/>
      <c r="AF364" s="15"/>
      <c r="AG364" s="15"/>
      <c r="AH364" s="14"/>
      <c r="AI364" s="14"/>
      <c r="AJ364" s="13" t="str">
        <f t="shared" si="8"/>
        <v/>
      </c>
      <c r="AK364" s="13" t="str">
        <f t="shared" si="9"/>
        <v/>
      </c>
      <c r="AL364" s="12"/>
      <c r="AM364" s="12"/>
      <c r="AN364" s="11"/>
      <c r="AO364" s="10"/>
      <c r="AP364" s="10"/>
      <c r="AQ364" s="9"/>
    </row>
    <row r="365" spans="1:43" x14ac:dyDescent="0.25">
      <c r="A365" s="24">
        <v>364</v>
      </c>
      <c r="B365" s="23"/>
      <c r="C365" s="22"/>
      <c r="D365" s="22"/>
      <c r="E365" s="22"/>
      <c r="F365" s="22"/>
      <c r="G365" s="20"/>
      <c r="H365" s="20"/>
      <c r="I365" s="20"/>
      <c r="J365" s="20"/>
      <c r="K365" s="20"/>
      <c r="L365" s="21"/>
      <c r="M365" s="20"/>
      <c r="N365" s="20"/>
      <c r="O365" s="20"/>
      <c r="P365" s="20"/>
      <c r="Q365" s="20"/>
      <c r="R365" s="19"/>
      <c r="S365" s="14"/>
      <c r="T365" s="18"/>
      <c r="U365" s="14"/>
      <c r="V365" s="17"/>
      <c r="W365" s="14"/>
      <c r="X365" s="14"/>
      <c r="Y365" s="14"/>
      <c r="Z365" s="16"/>
      <c r="AA365" s="14"/>
      <c r="AB365" s="15"/>
      <c r="AC365" s="15"/>
      <c r="AD365" s="15"/>
      <c r="AE365" s="15"/>
      <c r="AF365" s="15"/>
      <c r="AG365" s="15"/>
      <c r="AH365" s="14"/>
      <c r="AI365" s="14"/>
      <c r="AJ365" s="13" t="str">
        <f t="shared" si="8"/>
        <v/>
      </c>
      <c r="AK365" s="13" t="str">
        <f t="shared" si="9"/>
        <v/>
      </c>
      <c r="AL365" s="12"/>
      <c r="AM365" s="12"/>
      <c r="AN365" s="11"/>
      <c r="AO365" s="10"/>
      <c r="AP365" s="10"/>
      <c r="AQ365" s="9"/>
    </row>
    <row r="366" spans="1:43" x14ac:dyDescent="0.25">
      <c r="A366" s="24">
        <v>365</v>
      </c>
      <c r="B366" s="23"/>
      <c r="C366" s="22"/>
      <c r="D366" s="22"/>
      <c r="E366" s="22"/>
      <c r="F366" s="22"/>
      <c r="G366" s="20"/>
      <c r="H366" s="20"/>
      <c r="I366" s="20"/>
      <c r="J366" s="20"/>
      <c r="K366" s="20"/>
      <c r="L366" s="21"/>
      <c r="M366" s="20"/>
      <c r="N366" s="20"/>
      <c r="O366" s="20"/>
      <c r="P366" s="20"/>
      <c r="Q366" s="20"/>
      <c r="R366" s="19"/>
      <c r="S366" s="14"/>
      <c r="T366" s="18"/>
      <c r="U366" s="14"/>
      <c r="V366" s="17"/>
      <c r="W366" s="14"/>
      <c r="X366" s="14"/>
      <c r="Y366" s="14"/>
      <c r="Z366" s="16"/>
      <c r="AA366" s="14"/>
      <c r="AB366" s="15"/>
      <c r="AC366" s="15"/>
      <c r="AD366" s="15"/>
      <c r="AE366" s="15"/>
      <c r="AF366" s="15"/>
      <c r="AG366" s="15"/>
      <c r="AH366" s="14"/>
      <c r="AI366" s="14"/>
      <c r="AJ366" s="13" t="str">
        <f t="shared" si="8"/>
        <v/>
      </c>
      <c r="AK366" s="13" t="str">
        <f t="shared" si="9"/>
        <v/>
      </c>
      <c r="AL366" s="12"/>
      <c r="AM366" s="12"/>
      <c r="AN366" s="11"/>
      <c r="AO366" s="10"/>
      <c r="AP366" s="10"/>
      <c r="AQ366" s="9"/>
    </row>
    <row r="367" spans="1:43" x14ac:dyDescent="0.25">
      <c r="A367" s="24">
        <v>366</v>
      </c>
      <c r="B367" s="23"/>
      <c r="C367" s="22"/>
      <c r="D367" s="22"/>
      <c r="E367" s="22"/>
      <c r="F367" s="22"/>
      <c r="G367" s="20"/>
      <c r="H367" s="20"/>
      <c r="I367" s="20"/>
      <c r="J367" s="20"/>
      <c r="K367" s="20"/>
      <c r="L367" s="21"/>
      <c r="M367" s="20"/>
      <c r="N367" s="20"/>
      <c r="O367" s="20"/>
      <c r="P367" s="20"/>
      <c r="Q367" s="20"/>
      <c r="R367" s="19"/>
      <c r="S367" s="14"/>
      <c r="T367" s="18"/>
      <c r="U367" s="14"/>
      <c r="V367" s="17"/>
      <c r="W367" s="14"/>
      <c r="X367" s="14"/>
      <c r="Y367" s="14"/>
      <c r="Z367" s="16"/>
      <c r="AA367" s="14"/>
      <c r="AB367" s="15"/>
      <c r="AC367" s="15"/>
      <c r="AD367" s="15"/>
      <c r="AE367" s="15"/>
      <c r="AF367" s="15"/>
      <c r="AG367" s="15"/>
      <c r="AH367" s="14"/>
      <c r="AI367" s="14"/>
      <c r="AJ367" s="13" t="str">
        <f t="shared" si="8"/>
        <v/>
      </c>
      <c r="AK367" s="13" t="str">
        <f t="shared" si="9"/>
        <v/>
      </c>
      <c r="AL367" s="12"/>
      <c r="AM367" s="12"/>
      <c r="AN367" s="11"/>
      <c r="AO367" s="10"/>
      <c r="AP367" s="10"/>
      <c r="AQ367" s="9"/>
    </row>
    <row r="368" spans="1:43" x14ac:dyDescent="0.25">
      <c r="A368" s="24">
        <v>367</v>
      </c>
      <c r="B368" s="23"/>
      <c r="C368" s="22"/>
      <c r="D368" s="22"/>
      <c r="E368" s="22"/>
      <c r="F368" s="22"/>
      <c r="G368" s="20"/>
      <c r="H368" s="20"/>
      <c r="I368" s="20"/>
      <c r="J368" s="20"/>
      <c r="K368" s="20"/>
      <c r="L368" s="21"/>
      <c r="M368" s="20"/>
      <c r="N368" s="20"/>
      <c r="O368" s="20"/>
      <c r="P368" s="20"/>
      <c r="Q368" s="20"/>
      <c r="R368" s="19"/>
      <c r="S368" s="14"/>
      <c r="T368" s="18"/>
      <c r="U368" s="14"/>
      <c r="V368" s="17"/>
      <c r="W368" s="14"/>
      <c r="X368" s="14"/>
      <c r="Y368" s="14"/>
      <c r="Z368" s="16"/>
      <c r="AA368" s="14"/>
      <c r="AB368" s="15"/>
      <c r="AC368" s="15"/>
      <c r="AD368" s="15"/>
      <c r="AE368" s="15"/>
      <c r="AF368" s="15"/>
      <c r="AG368" s="15"/>
      <c r="AH368" s="14"/>
      <c r="AI368" s="14"/>
      <c r="AJ368" s="13" t="str">
        <f t="shared" si="8"/>
        <v/>
      </c>
      <c r="AK368" s="13" t="str">
        <f t="shared" si="9"/>
        <v/>
      </c>
      <c r="AL368" s="12"/>
      <c r="AM368" s="12"/>
      <c r="AN368" s="11"/>
      <c r="AO368" s="10"/>
      <c r="AP368" s="10"/>
      <c r="AQ368" s="9"/>
    </row>
    <row r="369" spans="1:43" x14ac:dyDescent="0.25">
      <c r="A369" s="24">
        <v>368</v>
      </c>
      <c r="B369" s="23"/>
      <c r="C369" s="22"/>
      <c r="D369" s="22"/>
      <c r="E369" s="22"/>
      <c r="F369" s="22"/>
      <c r="G369" s="20"/>
      <c r="H369" s="20"/>
      <c r="I369" s="20"/>
      <c r="J369" s="20"/>
      <c r="K369" s="20"/>
      <c r="L369" s="21"/>
      <c r="M369" s="20"/>
      <c r="N369" s="20"/>
      <c r="O369" s="20"/>
      <c r="P369" s="20"/>
      <c r="Q369" s="20"/>
      <c r="R369" s="19"/>
      <c r="S369" s="14"/>
      <c r="T369" s="18"/>
      <c r="U369" s="14"/>
      <c r="V369" s="17"/>
      <c r="W369" s="14"/>
      <c r="X369" s="14"/>
      <c r="Y369" s="14"/>
      <c r="Z369" s="16"/>
      <c r="AA369" s="14"/>
      <c r="AB369" s="15"/>
      <c r="AC369" s="15"/>
      <c r="AD369" s="15"/>
      <c r="AE369" s="15"/>
      <c r="AF369" s="15"/>
      <c r="AG369" s="15"/>
      <c r="AH369" s="14"/>
      <c r="AI369" s="14"/>
      <c r="AJ369" s="13" t="str">
        <f t="shared" si="8"/>
        <v/>
      </c>
      <c r="AK369" s="13" t="str">
        <f t="shared" si="9"/>
        <v/>
      </c>
      <c r="AL369" s="12"/>
      <c r="AM369" s="12"/>
      <c r="AN369" s="11"/>
      <c r="AO369" s="10"/>
      <c r="AP369" s="10"/>
      <c r="AQ369" s="9"/>
    </row>
    <row r="370" spans="1:43" x14ac:dyDescent="0.25">
      <c r="A370" s="24">
        <v>369</v>
      </c>
      <c r="B370" s="23"/>
      <c r="C370" s="22"/>
      <c r="D370" s="22"/>
      <c r="E370" s="22"/>
      <c r="F370" s="22"/>
      <c r="G370" s="20"/>
      <c r="H370" s="20"/>
      <c r="I370" s="20"/>
      <c r="J370" s="20"/>
      <c r="K370" s="20"/>
      <c r="L370" s="21"/>
      <c r="M370" s="20"/>
      <c r="N370" s="20"/>
      <c r="O370" s="20"/>
      <c r="P370" s="20"/>
      <c r="Q370" s="20"/>
      <c r="R370" s="19"/>
      <c r="S370" s="14"/>
      <c r="T370" s="18"/>
      <c r="U370" s="14"/>
      <c r="V370" s="17"/>
      <c r="W370" s="14"/>
      <c r="X370" s="14"/>
      <c r="Y370" s="14"/>
      <c r="Z370" s="16"/>
      <c r="AA370" s="14"/>
      <c r="AB370" s="15"/>
      <c r="AC370" s="15"/>
      <c r="AD370" s="15"/>
      <c r="AE370" s="15"/>
      <c r="AF370" s="15"/>
      <c r="AG370" s="15"/>
      <c r="AH370" s="14"/>
      <c r="AI370" s="14"/>
      <c r="AJ370" s="13" t="str">
        <f t="shared" si="8"/>
        <v/>
      </c>
      <c r="AK370" s="13" t="str">
        <f t="shared" si="9"/>
        <v/>
      </c>
      <c r="AL370" s="12"/>
      <c r="AM370" s="12"/>
      <c r="AN370" s="11"/>
      <c r="AO370" s="10"/>
      <c r="AP370" s="10"/>
      <c r="AQ370" s="9"/>
    </row>
    <row r="371" spans="1:43" x14ac:dyDescent="0.25">
      <c r="A371" s="24">
        <v>370</v>
      </c>
      <c r="B371" s="23"/>
      <c r="C371" s="22"/>
      <c r="D371" s="22"/>
      <c r="E371" s="22"/>
      <c r="F371" s="22"/>
      <c r="G371" s="20"/>
      <c r="H371" s="20"/>
      <c r="I371" s="20"/>
      <c r="J371" s="20"/>
      <c r="K371" s="20"/>
      <c r="L371" s="21"/>
      <c r="M371" s="20"/>
      <c r="N371" s="20"/>
      <c r="O371" s="20"/>
      <c r="P371" s="20"/>
      <c r="Q371" s="20"/>
      <c r="R371" s="19"/>
      <c r="S371" s="14"/>
      <c r="T371" s="18"/>
      <c r="U371" s="14"/>
      <c r="V371" s="17"/>
      <c r="W371" s="14"/>
      <c r="X371" s="14"/>
      <c r="Y371" s="14"/>
      <c r="Z371" s="16"/>
      <c r="AA371" s="14"/>
      <c r="AB371" s="15"/>
      <c r="AC371" s="15"/>
      <c r="AD371" s="15"/>
      <c r="AE371" s="15"/>
      <c r="AF371" s="15"/>
      <c r="AG371" s="15"/>
      <c r="AH371" s="14"/>
      <c r="AI371" s="14"/>
      <c r="AJ371" s="13" t="str">
        <f t="shared" si="8"/>
        <v/>
      </c>
      <c r="AK371" s="13" t="str">
        <f t="shared" si="9"/>
        <v/>
      </c>
      <c r="AL371" s="12"/>
      <c r="AM371" s="12"/>
      <c r="AN371" s="11"/>
      <c r="AO371" s="10"/>
      <c r="AP371" s="10"/>
      <c r="AQ371" s="9"/>
    </row>
    <row r="372" spans="1:43" x14ac:dyDescent="0.25">
      <c r="A372" s="24">
        <v>371</v>
      </c>
      <c r="B372" s="23"/>
      <c r="C372" s="22"/>
      <c r="D372" s="22"/>
      <c r="E372" s="22"/>
      <c r="F372" s="22"/>
      <c r="G372" s="20"/>
      <c r="H372" s="20"/>
      <c r="I372" s="20"/>
      <c r="J372" s="20"/>
      <c r="K372" s="20"/>
      <c r="L372" s="21"/>
      <c r="M372" s="20"/>
      <c r="N372" s="20"/>
      <c r="O372" s="20"/>
      <c r="P372" s="20"/>
      <c r="Q372" s="20"/>
      <c r="R372" s="19"/>
      <c r="S372" s="14"/>
      <c r="T372" s="18"/>
      <c r="U372" s="14"/>
      <c r="V372" s="17"/>
      <c r="W372" s="14"/>
      <c r="X372" s="14"/>
      <c r="Y372" s="14"/>
      <c r="Z372" s="16"/>
      <c r="AA372" s="14"/>
      <c r="AB372" s="15"/>
      <c r="AC372" s="15"/>
      <c r="AD372" s="15"/>
      <c r="AE372" s="15"/>
      <c r="AF372" s="15"/>
      <c r="AG372" s="15"/>
      <c r="AH372" s="14"/>
      <c r="AI372" s="14"/>
      <c r="AJ372" s="13" t="str">
        <f t="shared" si="8"/>
        <v/>
      </c>
      <c r="AK372" s="13" t="str">
        <f t="shared" si="9"/>
        <v/>
      </c>
      <c r="AL372" s="12"/>
      <c r="AM372" s="12"/>
      <c r="AN372" s="11"/>
      <c r="AO372" s="10"/>
      <c r="AP372" s="10"/>
      <c r="AQ372" s="9"/>
    </row>
    <row r="373" spans="1:43" x14ac:dyDescent="0.25">
      <c r="A373" s="24">
        <v>372</v>
      </c>
      <c r="B373" s="23"/>
      <c r="C373" s="22"/>
      <c r="D373" s="22"/>
      <c r="E373" s="22"/>
      <c r="F373" s="22"/>
      <c r="G373" s="20"/>
      <c r="H373" s="20"/>
      <c r="I373" s="20"/>
      <c r="J373" s="20"/>
      <c r="K373" s="20"/>
      <c r="L373" s="21"/>
      <c r="M373" s="20"/>
      <c r="N373" s="20"/>
      <c r="O373" s="20"/>
      <c r="P373" s="20"/>
      <c r="Q373" s="20"/>
      <c r="R373" s="19"/>
      <c r="S373" s="14"/>
      <c r="T373" s="18"/>
      <c r="U373" s="14"/>
      <c r="V373" s="17"/>
      <c r="W373" s="14"/>
      <c r="X373" s="14"/>
      <c r="Y373" s="14"/>
      <c r="Z373" s="16"/>
      <c r="AA373" s="14"/>
      <c r="AB373" s="15"/>
      <c r="AC373" s="15"/>
      <c r="AD373" s="15"/>
      <c r="AE373" s="15"/>
      <c r="AF373" s="15"/>
      <c r="AG373" s="15"/>
      <c r="AH373" s="14"/>
      <c r="AI373" s="14"/>
      <c r="AJ373" s="13" t="str">
        <f t="shared" si="8"/>
        <v/>
      </c>
      <c r="AK373" s="13" t="str">
        <f t="shared" si="9"/>
        <v/>
      </c>
      <c r="AL373" s="12"/>
      <c r="AM373" s="12"/>
      <c r="AN373" s="11"/>
      <c r="AO373" s="10"/>
      <c r="AP373" s="10"/>
      <c r="AQ373" s="9"/>
    </row>
    <row r="374" spans="1:43" x14ac:dyDescent="0.25">
      <c r="A374" s="24">
        <v>373</v>
      </c>
      <c r="B374" s="23"/>
      <c r="C374" s="22"/>
      <c r="D374" s="22"/>
      <c r="E374" s="22"/>
      <c r="F374" s="22"/>
      <c r="G374" s="20"/>
      <c r="H374" s="20"/>
      <c r="I374" s="20"/>
      <c r="J374" s="20"/>
      <c r="K374" s="20"/>
      <c r="L374" s="21"/>
      <c r="M374" s="20"/>
      <c r="N374" s="20"/>
      <c r="O374" s="20"/>
      <c r="P374" s="20"/>
      <c r="Q374" s="20"/>
      <c r="R374" s="19"/>
      <c r="S374" s="14"/>
      <c r="T374" s="18"/>
      <c r="U374" s="14"/>
      <c r="V374" s="17"/>
      <c r="W374" s="14"/>
      <c r="X374" s="14"/>
      <c r="Y374" s="14"/>
      <c r="Z374" s="16"/>
      <c r="AA374" s="14"/>
      <c r="AB374" s="15"/>
      <c r="AC374" s="15"/>
      <c r="AD374" s="15"/>
      <c r="AE374" s="15"/>
      <c r="AF374" s="15"/>
      <c r="AG374" s="15"/>
      <c r="AH374" s="14"/>
      <c r="AI374" s="14"/>
      <c r="AJ374" s="13" t="str">
        <f t="shared" si="8"/>
        <v/>
      </c>
      <c r="AK374" s="13" t="str">
        <f t="shared" si="9"/>
        <v/>
      </c>
      <c r="AL374" s="12"/>
      <c r="AM374" s="12"/>
      <c r="AN374" s="11"/>
      <c r="AO374" s="10"/>
      <c r="AP374" s="10"/>
      <c r="AQ374" s="9"/>
    </row>
    <row r="375" spans="1:43" x14ac:dyDescent="0.25">
      <c r="A375" s="24">
        <v>374</v>
      </c>
      <c r="B375" s="23"/>
      <c r="C375" s="22"/>
      <c r="D375" s="22"/>
      <c r="E375" s="22"/>
      <c r="F375" s="22"/>
      <c r="G375" s="20"/>
      <c r="H375" s="20"/>
      <c r="I375" s="20"/>
      <c r="J375" s="20"/>
      <c r="K375" s="20"/>
      <c r="L375" s="21"/>
      <c r="M375" s="20"/>
      <c r="N375" s="20"/>
      <c r="O375" s="20"/>
      <c r="P375" s="20"/>
      <c r="Q375" s="20"/>
      <c r="R375" s="19"/>
      <c r="S375" s="14"/>
      <c r="T375" s="18"/>
      <c r="U375" s="14"/>
      <c r="V375" s="17"/>
      <c r="W375" s="14"/>
      <c r="X375" s="14"/>
      <c r="Y375" s="14"/>
      <c r="Z375" s="16"/>
      <c r="AA375" s="14"/>
      <c r="AB375" s="15"/>
      <c r="AC375" s="15"/>
      <c r="AD375" s="15"/>
      <c r="AE375" s="15"/>
      <c r="AF375" s="15"/>
      <c r="AG375" s="15"/>
      <c r="AH375" s="14"/>
      <c r="AI375" s="14"/>
      <c r="AJ375" s="13" t="str">
        <f t="shared" si="8"/>
        <v/>
      </c>
      <c r="AK375" s="13" t="str">
        <f t="shared" si="9"/>
        <v/>
      </c>
      <c r="AL375" s="12"/>
      <c r="AM375" s="12"/>
      <c r="AN375" s="11"/>
      <c r="AO375" s="10"/>
      <c r="AP375" s="10"/>
      <c r="AQ375" s="9"/>
    </row>
    <row r="376" spans="1:43" x14ac:dyDescent="0.25">
      <c r="A376" s="24">
        <v>375</v>
      </c>
      <c r="B376" s="23"/>
      <c r="C376" s="22"/>
      <c r="D376" s="22"/>
      <c r="E376" s="22"/>
      <c r="F376" s="22"/>
      <c r="G376" s="20"/>
      <c r="H376" s="20"/>
      <c r="I376" s="20"/>
      <c r="J376" s="20"/>
      <c r="K376" s="20"/>
      <c r="L376" s="21"/>
      <c r="M376" s="20"/>
      <c r="N376" s="20"/>
      <c r="O376" s="20"/>
      <c r="P376" s="20"/>
      <c r="Q376" s="20"/>
      <c r="R376" s="19"/>
      <c r="S376" s="14"/>
      <c r="T376" s="18"/>
      <c r="U376" s="14"/>
      <c r="V376" s="17"/>
      <c r="W376" s="14"/>
      <c r="X376" s="14"/>
      <c r="Y376" s="14"/>
      <c r="Z376" s="16"/>
      <c r="AA376" s="14"/>
      <c r="AB376" s="15"/>
      <c r="AC376" s="15"/>
      <c r="AD376" s="15"/>
      <c r="AE376" s="15"/>
      <c r="AF376" s="15"/>
      <c r="AG376" s="15"/>
      <c r="AH376" s="14"/>
      <c r="AI376" s="14"/>
      <c r="AJ376" s="13" t="str">
        <f t="shared" si="8"/>
        <v/>
      </c>
      <c r="AK376" s="13" t="str">
        <f t="shared" si="9"/>
        <v/>
      </c>
      <c r="AL376" s="12"/>
      <c r="AM376" s="12"/>
      <c r="AN376" s="11"/>
      <c r="AO376" s="10"/>
      <c r="AP376" s="10"/>
      <c r="AQ376" s="9"/>
    </row>
    <row r="377" spans="1:43" x14ac:dyDescent="0.25">
      <c r="A377" s="24">
        <v>376</v>
      </c>
      <c r="B377" s="23"/>
      <c r="C377" s="22"/>
      <c r="D377" s="22"/>
      <c r="E377" s="22"/>
      <c r="F377" s="22"/>
      <c r="G377" s="20"/>
      <c r="H377" s="20"/>
      <c r="I377" s="20"/>
      <c r="J377" s="20"/>
      <c r="K377" s="20"/>
      <c r="L377" s="21"/>
      <c r="M377" s="20"/>
      <c r="N377" s="20"/>
      <c r="O377" s="20"/>
      <c r="P377" s="20"/>
      <c r="Q377" s="20"/>
      <c r="R377" s="19"/>
      <c r="S377" s="14"/>
      <c r="T377" s="18"/>
      <c r="U377" s="14"/>
      <c r="V377" s="17"/>
      <c r="W377" s="14"/>
      <c r="X377" s="14"/>
      <c r="Y377" s="14"/>
      <c r="Z377" s="16"/>
      <c r="AA377" s="14"/>
      <c r="AB377" s="15"/>
      <c r="AC377" s="15"/>
      <c r="AD377" s="15"/>
      <c r="AE377" s="15"/>
      <c r="AF377" s="15"/>
      <c r="AG377" s="15"/>
      <c r="AH377" s="14"/>
      <c r="AI377" s="14"/>
      <c r="AJ377" s="13" t="str">
        <f t="shared" si="8"/>
        <v/>
      </c>
      <c r="AK377" s="13" t="str">
        <f t="shared" si="9"/>
        <v/>
      </c>
      <c r="AL377" s="12"/>
      <c r="AM377" s="12"/>
      <c r="AN377" s="11"/>
      <c r="AO377" s="10"/>
      <c r="AP377" s="10"/>
      <c r="AQ377" s="9"/>
    </row>
    <row r="378" spans="1:43" x14ac:dyDescent="0.25">
      <c r="A378" s="24">
        <v>377</v>
      </c>
      <c r="B378" s="23"/>
      <c r="C378" s="22"/>
      <c r="D378" s="22"/>
      <c r="E378" s="22"/>
      <c r="F378" s="22"/>
      <c r="G378" s="20"/>
      <c r="H378" s="20"/>
      <c r="I378" s="20"/>
      <c r="J378" s="20"/>
      <c r="K378" s="20"/>
      <c r="L378" s="21"/>
      <c r="M378" s="20"/>
      <c r="N378" s="20"/>
      <c r="O378" s="20"/>
      <c r="P378" s="20"/>
      <c r="Q378" s="20"/>
      <c r="R378" s="19"/>
      <c r="S378" s="14"/>
      <c r="T378" s="18"/>
      <c r="U378" s="14"/>
      <c r="V378" s="17"/>
      <c r="W378" s="14"/>
      <c r="X378" s="14"/>
      <c r="Y378" s="14"/>
      <c r="Z378" s="16"/>
      <c r="AA378" s="14"/>
      <c r="AB378" s="15"/>
      <c r="AC378" s="15"/>
      <c r="AD378" s="15"/>
      <c r="AE378" s="15"/>
      <c r="AF378" s="15"/>
      <c r="AG378" s="15"/>
      <c r="AH378" s="14"/>
      <c r="AI378" s="14"/>
      <c r="AJ378" s="13" t="str">
        <f t="shared" si="8"/>
        <v/>
      </c>
      <c r="AK378" s="13" t="str">
        <f t="shared" si="9"/>
        <v/>
      </c>
      <c r="AL378" s="12"/>
      <c r="AM378" s="12"/>
      <c r="AN378" s="11"/>
      <c r="AO378" s="10"/>
      <c r="AP378" s="10"/>
      <c r="AQ378" s="9"/>
    </row>
    <row r="379" spans="1:43" x14ac:dyDescent="0.25">
      <c r="A379" s="24">
        <v>378</v>
      </c>
      <c r="B379" s="23"/>
      <c r="C379" s="22"/>
      <c r="D379" s="22"/>
      <c r="E379" s="22"/>
      <c r="F379" s="22"/>
      <c r="G379" s="20"/>
      <c r="H379" s="20"/>
      <c r="I379" s="20"/>
      <c r="J379" s="20"/>
      <c r="K379" s="20"/>
      <c r="L379" s="21"/>
      <c r="M379" s="20"/>
      <c r="N379" s="20"/>
      <c r="O379" s="20"/>
      <c r="P379" s="20"/>
      <c r="Q379" s="20"/>
      <c r="R379" s="19"/>
      <c r="S379" s="14"/>
      <c r="T379" s="18"/>
      <c r="U379" s="14"/>
      <c r="V379" s="17"/>
      <c r="W379" s="14"/>
      <c r="X379" s="14"/>
      <c r="Y379" s="14"/>
      <c r="Z379" s="16"/>
      <c r="AA379" s="14"/>
      <c r="AB379" s="15"/>
      <c r="AC379" s="15"/>
      <c r="AD379" s="15"/>
      <c r="AE379" s="15"/>
      <c r="AF379" s="15"/>
      <c r="AG379" s="15"/>
      <c r="AH379" s="14"/>
      <c r="AI379" s="14"/>
      <c r="AJ379" s="13" t="str">
        <f t="shared" si="8"/>
        <v/>
      </c>
      <c r="AK379" s="13" t="str">
        <f t="shared" si="9"/>
        <v/>
      </c>
      <c r="AL379" s="12"/>
      <c r="AM379" s="12"/>
      <c r="AN379" s="11"/>
      <c r="AO379" s="10"/>
      <c r="AP379" s="10"/>
      <c r="AQ379" s="9"/>
    </row>
    <row r="380" spans="1:43" x14ac:dyDescent="0.25">
      <c r="A380" s="24">
        <v>379</v>
      </c>
      <c r="B380" s="23"/>
      <c r="C380" s="22"/>
      <c r="D380" s="22"/>
      <c r="E380" s="22"/>
      <c r="F380" s="22"/>
      <c r="G380" s="20"/>
      <c r="H380" s="20"/>
      <c r="I380" s="20"/>
      <c r="J380" s="20"/>
      <c r="K380" s="20"/>
      <c r="L380" s="21"/>
      <c r="M380" s="20"/>
      <c r="N380" s="20"/>
      <c r="O380" s="20"/>
      <c r="P380" s="20"/>
      <c r="Q380" s="20"/>
      <c r="R380" s="19"/>
      <c r="S380" s="14"/>
      <c r="T380" s="18"/>
      <c r="U380" s="14"/>
      <c r="V380" s="17"/>
      <c r="W380" s="14"/>
      <c r="X380" s="14"/>
      <c r="Y380" s="14"/>
      <c r="Z380" s="16"/>
      <c r="AA380" s="14"/>
      <c r="AB380" s="15"/>
      <c r="AC380" s="15"/>
      <c r="AD380" s="15"/>
      <c r="AE380" s="15"/>
      <c r="AF380" s="15"/>
      <c r="AG380" s="15"/>
      <c r="AH380" s="14"/>
      <c r="AI380" s="14"/>
      <c r="AJ380" s="13" t="str">
        <f t="shared" si="8"/>
        <v/>
      </c>
      <c r="AK380" s="13" t="str">
        <f t="shared" si="9"/>
        <v/>
      </c>
      <c r="AL380" s="12"/>
      <c r="AM380" s="12"/>
      <c r="AN380" s="11"/>
      <c r="AO380" s="10"/>
      <c r="AP380" s="10"/>
      <c r="AQ380" s="9"/>
    </row>
    <row r="381" spans="1:43" x14ac:dyDescent="0.25">
      <c r="A381" s="24">
        <v>380</v>
      </c>
      <c r="B381" s="23"/>
      <c r="C381" s="22"/>
      <c r="D381" s="22"/>
      <c r="E381" s="22"/>
      <c r="F381" s="22"/>
      <c r="G381" s="20"/>
      <c r="H381" s="20"/>
      <c r="I381" s="20"/>
      <c r="J381" s="20"/>
      <c r="K381" s="20"/>
      <c r="L381" s="21"/>
      <c r="M381" s="20"/>
      <c r="N381" s="20"/>
      <c r="O381" s="20"/>
      <c r="P381" s="20"/>
      <c r="Q381" s="20"/>
      <c r="R381" s="19"/>
      <c r="S381" s="14"/>
      <c r="T381" s="18"/>
      <c r="U381" s="14"/>
      <c r="V381" s="17"/>
      <c r="W381" s="14"/>
      <c r="X381" s="14"/>
      <c r="Y381" s="14"/>
      <c r="Z381" s="16"/>
      <c r="AA381" s="14"/>
      <c r="AB381" s="15"/>
      <c r="AC381" s="15"/>
      <c r="AD381" s="15"/>
      <c r="AE381" s="15"/>
      <c r="AF381" s="15"/>
      <c r="AG381" s="15"/>
      <c r="AH381" s="14"/>
      <c r="AI381" s="14"/>
      <c r="AJ381" s="13" t="str">
        <f t="shared" ref="AJ381:AJ430" si="10">IF(K381&lt;&gt;"",SubByNameCell,"")</f>
        <v/>
      </c>
      <c r="AK381" s="13" t="str">
        <f t="shared" ref="AK381:AK430" si="11">IF(K381&lt;&gt;"",SubByOrg,"")</f>
        <v/>
      </c>
      <c r="AL381" s="12"/>
      <c r="AM381" s="12"/>
      <c r="AN381" s="11"/>
      <c r="AO381" s="10"/>
      <c r="AP381" s="10"/>
      <c r="AQ381" s="9"/>
    </row>
    <row r="382" spans="1:43" x14ac:dyDescent="0.25">
      <c r="A382" s="24">
        <v>381</v>
      </c>
      <c r="B382" s="23"/>
      <c r="C382" s="22"/>
      <c r="D382" s="22"/>
      <c r="E382" s="22"/>
      <c r="F382" s="22"/>
      <c r="G382" s="20"/>
      <c r="H382" s="20"/>
      <c r="I382" s="20"/>
      <c r="J382" s="20"/>
      <c r="K382" s="20"/>
      <c r="L382" s="21"/>
      <c r="M382" s="20"/>
      <c r="N382" s="20"/>
      <c r="O382" s="20"/>
      <c r="P382" s="20"/>
      <c r="Q382" s="20"/>
      <c r="R382" s="19"/>
      <c r="S382" s="14"/>
      <c r="T382" s="18"/>
      <c r="U382" s="14"/>
      <c r="V382" s="17"/>
      <c r="W382" s="14"/>
      <c r="X382" s="14"/>
      <c r="Y382" s="14"/>
      <c r="Z382" s="16"/>
      <c r="AA382" s="14"/>
      <c r="AB382" s="15"/>
      <c r="AC382" s="15"/>
      <c r="AD382" s="15"/>
      <c r="AE382" s="15"/>
      <c r="AF382" s="15"/>
      <c r="AG382" s="15"/>
      <c r="AH382" s="14"/>
      <c r="AI382" s="14"/>
      <c r="AJ382" s="13" t="str">
        <f t="shared" si="10"/>
        <v/>
      </c>
      <c r="AK382" s="13" t="str">
        <f t="shared" si="11"/>
        <v/>
      </c>
      <c r="AL382" s="12"/>
      <c r="AM382" s="12"/>
      <c r="AN382" s="11"/>
      <c r="AO382" s="10"/>
      <c r="AP382" s="10"/>
      <c r="AQ382" s="9"/>
    </row>
    <row r="383" spans="1:43" x14ac:dyDescent="0.25">
      <c r="A383" s="24">
        <v>382</v>
      </c>
      <c r="B383" s="23"/>
      <c r="C383" s="22"/>
      <c r="D383" s="22"/>
      <c r="E383" s="22"/>
      <c r="F383" s="22"/>
      <c r="G383" s="20"/>
      <c r="H383" s="20"/>
      <c r="I383" s="20"/>
      <c r="J383" s="20"/>
      <c r="K383" s="20"/>
      <c r="L383" s="21"/>
      <c r="M383" s="20"/>
      <c r="N383" s="20"/>
      <c r="O383" s="20"/>
      <c r="P383" s="20"/>
      <c r="Q383" s="20"/>
      <c r="R383" s="19"/>
      <c r="S383" s="14"/>
      <c r="T383" s="18"/>
      <c r="U383" s="14"/>
      <c r="V383" s="17"/>
      <c r="W383" s="14"/>
      <c r="X383" s="14"/>
      <c r="Y383" s="14"/>
      <c r="Z383" s="16"/>
      <c r="AA383" s="14"/>
      <c r="AB383" s="15"/>
      <c r="AC383" s="15"/>
      <c r="AD383" s="15"/>
      <c r="AE383" s="15"/>
      <c r="AF383" s="15"/>
      <c r="AG383" s="15"/>
      <c r="AH383" s="14"/>
      <c r="AI383" s="14"/>
      <c r="AJ383" s="13" t="str">
        <f t="shared" si="10"/>
        <v/>
      </c>
      <c r="AK383" s="13" t="str">
        <f t="shared" si="11"/>
        <v/>
      </c>
      <c r="AL383" s="12"/>
      <c r="AM383" s="12"/>
      <c r="AN383" s="11"/>
      <c r="AO383" s="10"/>
      <c r="AP383" s="10"/>
      <c r="AQ383" s="9"/>
    </row>
    <row r="384" spans="1:43" x14ac:dyDescent="0.25">
      <c r="A384" s="24">
        <v>383</v>
      </c>
      <c r="B384" s="23"/>
      <c r="C384" s="22"/>
      <c r="D384" s="22"/>
      <c r="E384" s="22"/>
      <c r="F384" s="22"/>
      <c r="G384" s="20"/>
      <c r="H384" s="20"/>
      <c r="I384" s="20"/>
      <c r="J384" s="20"/>
      <c r="K384" s="20"/>
      <c r="L384" s="21"/>
      <c r="M384" s="20"/>
      <c r="N384" s="20"/>
      <c r="O384" s="20"/>
      <c r="P384" s="20"/>
      <c r="Q384" s="20"/>
      <c r="R384" s="19"/>
      <c r="S384" s="14"/>
      <c r="T384" s="18"/>
      <c r="U384" s="14"/>
      <c r="V384" s="17"/>
      <c r="W384" s="14"/>
      <c r="X384" s="14"/>
      <c r="Y384" s="14"/>
      <c r="Z384" s="16"/>
      <c r="AA384" s="14"/>
      <c r="AB384" s="15"/>
      <c r="AC384" s="15"/>
      <c r="AD384" s="15"/>
      <c r="AE384" s="15"/>
      <c r="AF384" s="15"/>
      <c r="AG384" s="15"/>
      <c r="AH384" s="14"/>
      <c r="AI384" s="14"/>
      <c r="AJ384" s="13" t="str">
        <f t="shared" si="10"/>
        <v/>
      </c>
      <c r="AK384" s="13" t="str">
        <f t="shared" si="11"/>
        <v/>
      </c>
      <c r="AL384" s="12"/>
      <c r="AM384" s="12"/>
      <c r="AN384" s="11"/>
      <c r="AO384" s="10"/>
      <c r="AP384" s="10"/>
      <c r="AQ384" s="9"/>
    </row>
    <row r="385" spans="1:43" x14ac:dyDescent="0.25">
      <c r="A385" s="24">
        <v>384</v>
      </c>
      <c r="B385" s="23"/>
      <c r="C385" s="22"/>
      <c r="D385" s="22"/>
      <c r="E385" s="22"/>
      <c r="F385" s="22"/>
      <c r="G385" s="20"/>
      <c r="H385" s="20"/>
      <c r="I385" s="20"/>
      <c r="J385" s="20"/>
      <c r="K385" s="20"/>
      <c r="L385" s="21"/>
      <c r="M385" s="20"/>
      <c r="N385" s="20"/>
      <c r="O385" s="20"/>
      <c r="P385" s="20"/>
      <c r="Q385" s="20"/>
      <c r="R385" s="19"/>
      <c r="S385" s="14"/>
      <c r="T385" s="18"/>
      <c r="U385" s="14"/>
      <c r="V385" s="17"/>
      <c r="W385" s="14"/>
      <c r="X385" s="14"/>
      <c r="Y385" s="14"/>
      <c r="Z385" s="16"/>
      <c r="AA385" s="14"/>
      <c r="AB385" s="15"/>
      <c r="AC385" s="15"/>
      <c r="AD385" s="15"/>
      <c r="AE385" s="15"/>
      <c r="AF385" s="15"/>
      <c r="AG385" s="15"/>
      <c r="AH385" s="14"/>
      <c r="AI385" s="14"/>
      <c r="AJ385" s="13" t="str">
        <f t="shared" si="10"/>
        <v/>
      </c>
      <c r="AK385" s="13" t="str">
        <f t="shared" si="11"/>
        <v/>
      </c>
      <c r="AL385" s="12"/>
      <c r="AM385" s="12"/>
      <c r="AN385" s="11"/>
      <c r="AO385" s="10"/>
      <c r="AP385" s="10"/>
      <c r="AQ385" s="9"/>
    </row>
    <row r="386" spans="1:43" x14ac:dyDescent="0.25">
      <c r="A386" s="24">
        <v>385</v>
      </c>
      <c r="B386" s="23"/>
      <c r="C386" s="22"/>
      <c r="D386" s="22"/>
      <c r="E386" s="22"/>
      <c r="F386" s="22"/>
      <c r="G386" s="20"/>
      <c r="H386" s="20"/>
      <c r="I386" s="20"/>
      <c r="J386" s="20"/>
      <c r="K386" s="20"/>
      <c r="L386" s="21"/>
      <c r="M386" s="20"/>
      <c r="N386" s="20"/>
      <c r="O386" s="20"/>
      <c r="P386" s="20"/>
      <c r="Q386" s="20"/>
      <c r="R386" s="19"/>
      <c r="S386" s="14"/>
      <c r="T386" s="18"/>
      <c r="U386" s="14"/>
      <c r="V386" s="17"/>
      <c r="W386" s="14"/>
      <c r="X386" s="14"/>
      <c r="Y386" s="14"/>
      <c r="Z386" s="16"/>
      <c r="AA386" s="14"/>
      <c r="AB386" s="15"/>
      <c r="AC386" s="15"/>
      <c r="AD386" s="15"/>
      <c r="AE386" s="15"/>
      <c r="AF386" s="15"/>
      <c r="AG386" s="15"/>
      <c r="AH386" s="14"/>
      <c r="AI386" s="14"/>
      <c r="AJ386" s="13" t="str">
        <f t="shared" si="10"/>
        <v/>
      </c>
      <c r="AK386" s="13" t="str">
        <f t="shared" si="11"/>
        <v/>
      </c>
      <c r="AL386" s="12"/>
      <c r="AM386" s="12"/>
      <c r="AN386" s="11"/>
      <c r="AO386" s="10"/>
      <c r="AP386" s="10"/>
      <c r="AQ386" s="9"/>
    </row>
    <row r="387" spans="1:43" x14ac:dyDescent="0.25">
      <c r="A387" s="24">
        <v>386</v>
      </c>
      <c r="B387" s="23"/>
      <c r="C387" s="22"/>
      <c r="D387" s="22"/>
      <c r="E387" s="22"/>
      <c r="F387" s="22"/>
      <c r="G387" s="20"/>
      <c r="H387" s="20"/>
      <c r="I387" s="20"/>
      <c r="J387" s="20"/>
      <c r="K387" s="20"/>
      <c r="L387" s="21"/>
      <c r="M387" s="20"/>
      <c r="N387" s="20"/>
      <c r="O387" s="20"/>
      <c r="P387" s="20"/>
      <c r="Q387" s="20"/>
      <c r="R387" s="19"/>
      <c r="S387" s="14"/>
      <c r="T387" s="18"/>
      <c r="U387" s="14"/>
      <c r="V387" s="17"/>
      <c r="W387" s="14"/>
      <c r="X387" s="14"/>
      <c r="Y387" s="14"/>
      <c r="Z387" s="16"/>
      <c r="AA387" s="14"/>
      <c r="AB387" s="15"/>
      <c r="AC387" s="15"/>
      <c r="AD387" s="15"/>
      <c r="AE387" s="15"/>
      <c r="AF387" s="15"/>
      <c r="AG387" s="15"/>
      <c r="AH387" s="14"/>
      <c r="AI387" s="14"/>
      <c r="AJ387" s="13" t="str">
        <f t="shared" si="10"/>
        <v/>
      </c>
      <c r="AK387" s="13" t="str">
        <f t="shared" si="11"/>
        <v/>
      </c>
      <c r="AL387" s="12"/>
      <c r="AM387" s="12"/>
      <c r="AN387" s="11"/>
      <c r="AO387" s="10"/>
      <c r="AP387" s="10"/>
      <c r="AQ387" s="9"/>
    </row>
    <row r="388" spans="1:43" x14ac:dyDescent="0.25">
      <c r="A388" s="24">
        <v>387</v>
      </c>
      <c r="B388" s="23"/>
      <c r="C388" s="22"/>
      <c r="D388" s="22"/>
      <c r="E388" s="22"/>
      <c r="F388" s="22"/>
      <c r="G388" s="20"/>
      <c r="H388" s="20"/>
      <c r="I388" s="20"/>
      <c r="J388" s="20"/>
      <c r="K388" s="20"/>
      <c r="L388" s="21"/>
      <c r="M388" s="20"/>
      <c r="N388" s="20"/>
      <c r="O388" s="20"/>
      <c r="P388" s="20"/>
      <c r="Q388" s="20"/>
      <c r="R388" s="19"/>
      <c r="S388" s="14"/>
      <c r="T388" s="18"/>
      <c r="U388" s="14"/>
      <c r="V388" s="17"/>
      <c r="W388" s="14"/>
      <c r="X388" s="14"/>
      <c r="Y388" s="14"/>
      <c r="Z388" s="16"/>
      <c r="AA388" s="14"/>
      <c r="AB388" s="15"/>
      <c r="AC388" s="15"/>
      <c r="AD388" s="15"/>
      <c r="AE388" s="15"/>
      <c r="AF388" s="15"/>
      <c r="AG388" s="15"/>
      <c r="AH388" s="14"/>
      <c r="AI388" s="14"/>
      <c r="AJ388" s="13" t="str">
        <f t="shared" si="10"/>
        <v/>
      </c>
      <c r="AK388" s="13" t="str">
        <f t="shared" si="11"/>
        <v/>
      </c>
      <c r="AL388" s="12"/>
      <c r="AM388" s="12"/>
      <c r="AN388" s="11"/>
      <c r="AO388" s="10"/>
      <c r="AP388" s="10"/>
      <c r="AQ388" s="9"/>
    </row>
    <row r="389" spans="1:43" x14ac:dyDescent="0.25">
      <c r="A389" s="24">
        <v>388</v>
      </c>
      <c r="B389" s="23"/>
      <c r="C389" s="22"/>
      <c r="D389" s="22"/>
      <c r="E389" s="22"/>
      <c r="F389" s="22"/>
      <c r="G389" s="20"/>
      <c r="H389" s="20"/>
      <c r="I389" s="20"/>
      <c r="J389" s="20"/>
      <c r="K389" s="20"/>
      <c r="L389" s="21"/>
      <c r="M389" s="20"/>
      <c r="N389" s="20"/>
      <c r="O389" s="20"/>
      <c r="P389" s="20"/>
      <c r="Q389" s="20"/>
      <c r="R389" s="19"/>
      <c r="S389" s="14"/>
      <c r="T389" s="18"/>
      <c r="U389" s="14"/>
      <c r="V389" s="17"/>
      <c r="W389" s="14"/>
      <c r="X389" s="14"/>
      <c r="Y389" s="14"/>
      <c r="Z389" s="16"/>
      <c r="AA389" s="14"/>
      <c r="AB389" s="15"/>
      <c r="AC389" s="15"/>
      <c r="AD389" s="15"/>
      <c r="AE389" s="15"/>
      <c r="AF389" s="15"/>
      <c r="AG389" s="15"/>
      <c r="AH389" s="14"/>
      <c r="AI389" s="14"/>
      <c r="AJ389" s="13" t="str">
        <f t="shared" si="10"/>
        <v/>
      </c>
      <c r="AK389" s="13" t="str">
        <f t="shared" si="11"/>
        <v/>
      </c>
      <c r="AL389" s="12"/>
      <c r="AM389" s="12"/>
      <c r="AN389" s="11"/>
      <c r="AO389" s="10"/>
      <c r="AP389" s="10"/>
      <c r="AQ389" s="9"/>
    </row>
    <row r="390" spans="1:43" x14ac:dyDescent="0.25">
      <c r="A390" s="24">
        <v>389</v>
      </c>
      <c r="B390" s="23"/>
      <c r="C390" s="22"/>
      <c r="D390" s="22"/>
      <c r="E390" s="22"/>
      <c r="F390" s="22"/>
      <c r="G390" s="20"/>
      <c r="H390" s="20"/>
      <c r="I390" s="20"/>
      <c r="J390" s="20"/>
      <c r="K390" s="20"/>
      <c r="L390" s="21"/>
      <c r="M390" s="20"/>
      <c r="N390" s="20"/>
      <c r="O390" s="20"/>
      <c r="P390" s="20"/>
      <c r="Q390" s="20"/>
      <c r="R390" s="19"/>
      <c r="S390" s="14"/>
      <c r="T390" s="18"/>
      <c r="U390" s="14"/>
      <c r="V390" s="17"/>
      <c r="W390" s="14"/>
      <c r="X390" s="14"/>
      <c r="Y390" s="14"/>
      <c r="Z390" s="16"/>
      <c r="AA390" s="14"/>
      <c r="AB390" s="15"/>
      <c r="AC390" s="15"/>
      <c r="AD390" s="15"/>
      <c r="AE390" s="15"/>
      <c r="AF390" s="15"/>
      <c r="AG390" s="15"/>
      <c r="AH390" s="14"/>
      <c r="AI390" s="14"/>
      <c r="AJ390" s="13" t="str">
        <f t="shared" si="10"/>
        <v/>
      </c>
      <c r="AK390" s="13" t="str">
        <f t="shared" si="11"/>
        <v/>
      </c>
      <c r="AL390" s="12"/>
      <c r="AM390" s="12"/>
      <c r="AN390" s="11"/>
      <c r="AO390" s="10"/>
      <c r="AP390" s="10"/>
      <c r="AQ390" s="9"/>
    </row>
    <row r="391" spans="1:43" x14ac:dyDescent="0.25">
      <c r="A391" s="24">
        <v>390</v>
      </c>
      <c r="B391" s="23"/>
      <c r="C391" s="22"/>
      <c r="D391" s="22"/>
      <c r="E391" s="22"/>
      <c r="F391" s="22"/>
      <c r="G391" s="20"/>
      <c r="H391" s="20"/>
      <c r="I391" s="20"/>
      <c r="J391" s="20"/>
      <c r="K391" s="20"/>
      <c r="L391" s="21"/>
      <c r="M391" s="20"/>
      <c r="N391" s="20"/>
      <c r="O391" s="20"/>
      <c r="P391" s="20"/>
      <c r="Q391" s="20"/>
      <c r="R391" s="19"/>
      <c r="S391" s="14"/>
      <c r="T391" s="18"/>
      <c r="U391" s="14"/>
      <c r="V391" s="17"/>
      <c r="W391" s="14"/>
      <c r="X391" s="14"/>
      <c r="Y391" s="14"/>
      <c r="Z391" s="16"/>
      <c r="AA391" s="14"/>
      <c r="AB391" s="15"/>
      <c r="AC391" s="15"/>
      <c r="AD391" s="15"/>
      <c r="AE391" s="15"/>
      <c r="AF391" s="15"/>
      <c r="AG391" s="15"/>
      <c r="AH391" s="14"/>
      <c r="AI391" s="14"/>
      <c r="AJ391" s="13" t="str">
        <f t="shared" si="10"/>
        <v/>
      </c>
      <c r="AK391" s="13" t="str">
        <f t="shared" si="11"/>
        <v/>
      </c>
      <c r="AL391" s="12"/>
      <c r="AM391" s="12"/>
      <c r="AN391" s="11"/>
      <c r="AO391" s="10"/>
      <c r="AP391" s="10"/>
      <c r="AQ391" s="9"/>
    </row>
    <row r="392" spans="1:43" x14ac:dyDescent="0.25">
      <c r="A392" s="24">
        <v>391</v>
      </c>
      <c r="B392" s="23"/>
      <c r="C392" s="22"/>
      <c r="D392" s="22"/>
      <c r="E392" s="22"/>
      <c r="F392" s="22"/>
      <c r="G392" s="20"/>
      <c r="H392" s="20"/>
      <c r="I392" s="20"/>
      <c r="J392" s="20"/>
      <c r="K392" s="20"/>
      <c r="L392" s="21"/>
      <c r="M392" s="20"/>
      <c r="N392" s="20"/>
      <c r="O392" s="20"/>
      <c r="P392" s="20"/>
      <c r="Q392" s="20"/>
      <c r="R392" s="19"/>
      <c r="S392" s="14"/>
      <c r="T392" s="18"/>
      <c r="U392" s="14"/>
      <c r="V392" s="17"/>
      <c r="W392" s="14"/>
      <c r="X392" s="14"/>
      <c r="Y392" s="14"/>
      <c r="Z392" s="16"/>
      <c r="AA392" s="14"/>
      <c r="AB392" s="15"/>
      <c r="AC392" s="15"/>
      <c r="AD392" s="15"/>
      <c r="AE392" s="15"/>
      <c r="AF392" s="15"/>
      <c r="AG392" s="15"/>
      <c r="AH392" s="14"/>
      <c r="AI392" s="14"/>
      <c r="AJ392" s="13" t="str">
        <f t="shared" si="10"/>
        <v/>
      </c>
      <c r="AK392" s="13" t="str">
        <f t="shared" si="11"/>
        <v/>
      </c>
      <c r="AL392" s="12"/>
      <c r="AM392" s="12"/>
      <c r="AN392" s="11"/>
      <c r="AO392" s="10"/>
      <c r="AP392" s="10"/>
      <c r="AQ392" s="9"/>
    </row>
    <row r="393" spans="1:43" x14ac:dyDescent="0.25">
      <c r="A393" s="24">
        <v>392</v>
      </c>
      <c r="B393" s="23"/>
      <c r="C393" s="22"/>
      <c r="D393" s="22"/>
      <c r="E393" s="22"/>
      <c r="F393" s="22"/>
      <c r="G393" s="20"/>
      <c r="H393" s="20"/>
      <c r="I393" s="20"/>
      <c r="J393" s="20"/>
      <c r="K393" s="20"/>
      <c r="L393" s="21"/>
      <c r="M393" s="20"/>
      <c r="N393" s="20"/>
      <c r="O393" s="20"/>
      <c r="P393" s="20"/>
      <c r="Q393" s="20"/>
      <c r="R393" s="19"/>
      <c r="S393" s="14"/>
      <c r="T393" s="18"/>
      <c r="U393" s="14"/>
      <c r="V393" s="17"/>
      <c r="W393" s="14"/>
      <c r="X393" s="14"/>
      <c r="Y393" s="14"/>
      <c r="Z393" s="16"/>
      <c r="AA393" s="14"/>
      <c r="AB393" s="15"/>
      <c r="AC393" s="15"/>
      <c r="AD393" s="15"/>
      <c r="AE393" s="15"/>
      <c r="AF393" s="15"/>
      <c r="AG393" s="15"/>
      <c r="AH393" s="14"/>
      <c r="AI393" s="14"/>
      <c r="AJ393" s="13" t="str">
        <f t="shared" si="10"/>
        <v/>
      </c>
      <c r="AK393" s="13" t="str">
        <f t="shared" si="11"/>
        <v/>
      </c>
      <c r="AL393" s="12"/>
      <c r="AM393" s="12"/>
      <c r="AN393" s="11"/>
      <c r="AO393" s="10"/>
      <c r="AP393" s="10"/>
      <c r="AQ393" s="9"/>
    </row>
    <row r="394" spans="1:43" x14ac:dyDescent="0.25">
      <c r="A394" s="24">
        <v>393</v>
      </c>
      <c r="B394" s="23"/>
      <c r="C394" s="22"/>
      <c r="D394" s="22"/>
      <c r="E394" s="22"/>
      <c r="F394" s="22"/>
      <c r="G394" s="20"/>
      <c r="H394" s="20"/>
      <c r="I394" s="20"/>
      <c r="J394" s="20"/>
      <c r="K394" s="20"/>
      <c r="L394" s="21"/>
      <c r="M394" s="20"/>
      <c r="N394" s="20"/>
      <c r="O394" s="20"/>
      <c r="P394" s="20"/>
      <c r="Q394" s="20"/>
      <c r="R394" s="19"/>
      <c r="S394" s="14"/>
      <c r="T394" s="18"/>
      <c r="U394" s="14"/>
      <c r="V394" s="17"/>
      <c r="W394" s="14"/>
      <c r="X394" s="14"/>
      <c r="Y394" s="14"/>
      <c r="Z394" s="16"/>
      <c r="AA394" s="14"/>
      <c r="AB394" s="15"/>
      <c r="AC394" s="15"/>
      <c r="AD394" s="15"/>
      <c r="AE394" s="15"/>
      <c r="AF394" s="15"/>
      <c r="AG394" s="15"/>
      <c r="AH394" s="14"/>
      <c r="AI394" s="14"/>
      <c r="AJ394" s="13" t="str">
        <f t="shared" si="10"/>
        <v/>
      </c>
      <c r="AK394" s="13" t="str">
        <f t="shared" si="11"/>
        <v/>
      </c>
      <c r="AL394" s="12"/>
      <c r="AM394" s="12"/>
      <c r="AN394" s="11"/>
      <c r="AO394" s="10"/>
      <c r="AP394" s="10"/>
      <c r="AQ394" s="9"/>
    </row>
    <row r="395" spans="1:43" x14ac:dyDescent="0.25">
      <c r="A395" s="24">
        <v>394</v>
      </c>
      <c r="B395" s="23"/>
      <c r="C395" s="22"/>
      <c r="D395" s="22"/>
      <c r="E395" s="22"/>
      <c r="F395" s="22"/>
      <c r="G395" s="20"/>
      <c r="H395" s="20"/>
      <c r="I395" s="20"/>
      <c r="J395" s="20"/>
      <c r="K395" s="20"/>
      <c r="L395" s="21"/>
      <c r="M395" s="20"/>
      <c r="N395" s="20"/>
      <c r="O395" s="20"/>
      <c r="P395" s="20"/>
      <c r="Q395" s="20"/>
      <c r="R395" s="19"/>
      <c r="S395" s="14"/>
      <c r="T395" s="18"/>
      <c r="U395" s="14"/>
      <c r="V395" s="17"/>
      <c r="W395" s="14"/>
      <c r="X395" s="14"/>
      <c r="Y395" s="14"/>
      <c r="Z395" s="16"/>
      <c r="AA395" s="14"/>
      <c r="AB395" s="15"/>
      <c r="AC395" s="15"/>
      <c r="AD395" s="15"/>
      <c r="AE395" s="15"/>
      <c r="AF395" s="15"/>
      <c r="AG395" s="15"/>
      <c r="AH395" s="14"/>
      <c r="AI395" s="14"/>
      <c r="AJ395" s="13" t="str">
        <f t="shared" si="10"/>
        <v/>
      </c>
      <c r="AK395" s="13" t="str">
        <f t="shared" si="11"/>
        <v/>
      </c>
      <c r="AL395" s="12"/>
      <c r="AM395" s="12"/>
      <c r="AN395" s="11"/>
      <c r="AO395" s="10"/>
      <c r="AP395" s="10"/>
      <c r="AQ395" s="9"/>
    </row>
    <row r="396" spans="1:43" x14ac:dyDescent="0.25">
      <c r="A396" s="24">
        <v>395</v>
      </c>
      <c r="B396" s="23"/>
      <c r="C396" s="22"/>
      <c r="D396" s="22"/>
      <c r="E396" s="22"/>
      <c r="F396" s="22"/>
      <c r="G396" s="20"/>
      <c r="H396" s="20"/>
      <c r="I396" s="20"/>
      <c r="J396" s="20"/>
      <c r="K396" s="20"/>
      <c r="L396" s="21"/>
      <c r="M396" s="20"/>
      <c r="N396" s="20"/>
      <c r="O396" s="20"/>
      <c r="P396" s="20"/>
      <c r="Q396" s="20"/>
      <c r="R396" s="19"/>
      <c r="S396" s="14"/>
      <c r="T396" s="18"/>
      <c r="U396" s="14"/>
      <c r="V396" s="17"/>
      <c r="W396" s="14"/>
      <c r="X396" s="14"/>
      <c r="Y396" s="14"/>
      <c r="Z396" s="16"/>
      <c r="AA396" s="14"/>
      <c r="AB396" s="15"/>
      <c r="AC396" s="15"/>
      <c r="AD396" s="15"/>
      <c r="AE396" s="15"/>
      <c r="AF396" s="15"/>
      <c r="AG396" s="15"/>
      <c r="AH396" s="14"/>
      <c r="AI396" s="14"/>
      <c r="AJ396" s="13" t="str">
        <f t="shared" si="10"/>
        <v/>
      </c>
      <c r="AK396" s="13" t="str">
        <f t="shared" si="11"/>
        <v/>
      </c>
      <c r="AL396" s="12"/>
      <c r="AM396" s="12"/>
      <c r="AN396" s="11"/>
      <c r="AO396" s="10"/>
      <c r="AP396" s="10"/>
      <c r="AQ396" s="9"/>
    </row>
    <row r="397" spans="1:43" x14ac:dyDescent="0.25">
      <c r="A397" s="24">
        <v>396</v>
      </c>
      <c r="B397" s="23"/>
      <c r="C397" s="22"/>
      <c r="D397" s="22"/>
      <c r="E397" s="22"/>
      <c r="F397" s="22"/>
      <c r="G397" s="20"/>
      <c r="H397" s="20"/>
      <c r="I397" s="20"/>
      <c r="J397" s="20"/>
      <c r="K397" s="20"/>
      <c r="L397" s="21"/>
      <c r="M397" s="20"/>
      <c r="N397" s="20"/>
      <c r="O397" s="20"/>
      <c r="P397" s="20"/>
      <c r="Q397" s="20"/>
      <c r="R397" s="19"/>
      <c r="S397" s="14"/>
      <c r="T397" s="18"/>
      <c r="U397" s="14"/>
      <c r="V397" s="17"/>
      <c r="W397" s="14"/>
      <c r="X397" s="14"/>
      <c r="Y397" s="14"/>
      <c r="Z397" s="16"/>
      <c r="AA397" s="14"/>
      <c r="AB397" s="15"/>
      <c r="AC397" s="15"/>
      <c r="AD397" s="15"/>
      <c r="AE397" s="15"/>
      <c r="AF397" s="15"/>
      <c r="AG397" s="15"/>
      <c r="AH397" s="14"/>
      <c r="AI397" s="14"/>
      <c r="AJ397" s="13" t="str">
        <f t="shared" si="10"/>
        <v/>
      </c>
      <c r="AK397" s="13" t="str">
        <f t="shared" si="11"/>
        <v/>
      </c>
      <c r="AL397" s="12"/>
      <c r="AM397" s="12"/>
      <c r="AN397" s="11"/>
      <c r="AO397" s="10"/>
      <c r="AP397" s="10"/>
      <c r="AQ397" s="9"/>
    </row>
    <row r="398" spans="1:43" x14ac:dyDescent="0.25">
      <c r="A398" s="24">
        <v>397</v>
      </c>
      <c r="B398" s="23"/>
      <c r="C398" s="22"/>
      <c r="D398" s="22"/>
      <c r="E398" s="22"/>
      <c r="F398" s="22"/>
      <c r="G398" s="20"/>
      <c r="H398" s="20"/>
      <c r="I398" s="20"/>
      <c r="J398" s="20"/>
      <c r="K398" s="20"/>
      <c r="L398" s="21"/>
      <c r="M398" s="20"/>
      <c r="N398" s="20"/>
      <c r="O398" s="20"/>
      <c r="P398" s="20"/>
      <c r="Q398" s="20"/>
      <c r="R398" s="19"/>
      <c r="S398" s="14"/>
      <c r="T398" s="18"/>
      <c r="U398" s="14"/>
      <c r="V398" s="17"/>
      <c r="W398" s="14"/>
      <c r="X398" s="14"/>
      <c r="Y398" s="14"/>
      <c r="Z398" s="16"/>
      <c r="AA398" s="14"/>
      <c r="AB398" s="15"/>
      <c r="AC398" s="15"/>
      <c r="AD398" s="15"/>
      <c r="AE398" s="15"/>
      <c r="AF398" s="15"/>
      <c r="AG398" s="15"/>
      <c r="AH398" s="14"/>
      <c r="AI398" s="14"/>
      <c r="AJ398" s="13" t="str">
        <f t="shared" si="10"/>
        <v/>
      </c>
      <c r="AK398" s="13" t="str">
        <f t="shared" si="11"/>
        <v/>
      </c>
      <c r="AL398" s="12"/>
      <c r="AM398" s="12"/>
      <c r="AN398" s="11"/>
      <c r="AO398" s="10"/>
      <c r="AP398" s="10"/>
      <c r="AQ398" s="9"/>
    </row>
    <row r="399" spans="1:43" x14ac:dyDescent="0.25">
      <c r="A399" s="24">
        <v>398</v>
      </c>
      <c r="B399" s="23"/>
      <c r="C399" s="22"/>
      <c r="D399" s="22"/>
      <c r="E399" s="22"/>
      <c r="F399" s="22"/>
      <c r="G399" s="20"/>
      <c r="H399" s="20"/>
      <c r="I399" s="20"/>
      <c r="J399" s="20"/>
      <c r="K399" s="20"/>
      <c r="L399" s="21"/>
      <c r="M399" s="20"/>
      <c r="N399" s="20"/>
      <c r="O399" s="20"/>
      <c r="P399" s="20"/>
      <c r="Q399" s="20"/>
      <c r="R399" s="19"/>
      <c r="S399" s="14"/>
      <c r="T399" s="18"/>
      <c r="U399" s="14"/>
      <c r="V399" s="17"/>
      <c r="W399" s="14"/>
      <c r="X399" s="14"/>
      <c r="Y399" s="14"/>
      <c r="Z399" s="16"/>
      <c r="AA399" s="14"/>
      <c r="AB399" s="15"/>
      <c r="AC399" s="15"/>
      <c r="AD399" s="15"/>
      <c r="AE399" s="15"/>
      <c r="AF399" s="15"/>
      <c r="AG399" s="15"/>
      <c r="AH399" s="14"/>
      <c r="AI399" s="14"/>
      <c r="AJ399" s="13" t="str">
        <f t="shared" si="10"/>
        <v/>
      </c>
      <c r="AK399" s="13" t="str">
        <f t="shared" si="11"/>
        <v/>
      </c>
      <c r="AL399" s="12"/>
      <c r="AM399" s="12"/>
      <c r="AN399" s="11"/>
      <c r="AO399" s="10"/>
      <c r="AP399" s="10"/>
      <c r="AQ399" s="9"/>
    </row>
    <row r="400" spans="1:43" x14ac:dyDescent="0.25">
      <c r="A400" s="24">
        <v>399</v>
      </c>
      <c r="B400" s="23"/>
      <c r="C400" s="22"/>
      <c r="D400" s="22"/>
      <c r="E400" s="22"/>
      <c r="F400" s="22"/>
      <c r="G400" s="20"/>
      <c r="H400" s="20"/>
      <c r="I400" s="20"/>
      <c r="J400" s="20"/>
      <c r="K400" s="20"/>
      <c r="L400" s="21"/>
      <c r="M400" s="20"/>
      <c r="N400" s="20"/>
      <c r="O400" s="20"/>
      <c r="P400" s="20"/>
      <c r="Q400" s="20"/>
      <c r="R400" s="19"/>
      <c r="S400" s="14"/>
      <c r="T400" s="18"/>
      <c r="U400" s="14"/>
      <c r="V400" s="17"/>
      <c r="W400" s="14"/>
      <c r="X400" s="14"/>
      <c r="Y400" s="14"/>
      <c r="Z400" s="16"/>
      <c r="AA400" s="14"/>
      <c r="AB400" s="15"/>
      <c r="AC400" s="15"/>
      <c r="AD400" s="15"/>
      <c r="AE400" s="15"/>
      <c r="AF400" s="15"/>
      <c r="AG400" s="15"/>
      <c r="AH400" s="14"/>
      <c r="AI400" s="14"/>
      <c r="AJ400" s="13" t="str">
        <f t="shared" si="10"/>
        <v/>
      </c>
      <c r="AK400" s="13" t="str">
        <f t="shared" si="11"/>
        <v/>
      </c>
      <c r="AL400" s="12"/>
      <c r="AM400" s="12"/>
      <c r="AN400" s="11"/>
      <c r="AO400" s="10"/>
      <c r="AP400" s="10"/>
      <c r="AQ400" s="9"/>
    </row>
    <row r="401" spans="1:43" x14ac:dyDescent="0.25">
      <c r="A401" s="24">
        <v>400</v>
      </c>
      <c r="B401" s="23"/>
      <c r="C401" s="22"/>
      <c r="D401" s="22"/>
      <c r="E401" s="22"/>
      <c r="F401" s="22"/>
      <c r="G401" s="20"/>
      <c r="H401" s="20"/>
      <c r="I401" s="20"/>
      <c r="J401" s="20"/>
      <c r="K401" s="20"/>
      <c r="L401" s="21"/>
      <c r="M401" s="20"/>
      <c r="N401" s="20"/>
      <c r="O401" s="20"/>
      <c r="P401" s="20"/>
      <c r="Q401" s="20"/>
      <c r="R401" s="19"/>
      <c r="S401" s="14"/>
      <c r="T401" s="18"/>
      <c r="U401" s="14"/>
      <c r="V401" s="17"/>
      <c r="W401" s="14"/>
      <c r="X401" s="14"/>
      <c r="Y401" s="14"/>
      <c r="Z401" s="16"/>
      <c r="AA401" s="14"/>
      <c r="AB401" s="15"/>
      <c r="AC401" s="15"/>
      <c r="AD401" s="15"/>
      <c r="AE401" s="15"/>
      <c r="AF401" s="15"/>
      <c r="AG401" s="15"/>
      <c r="AH401" s="14"/>
      <c r="AI401" s="14"/>
      <c r="AJ401" s="13" t="str">
        <f t="shared" si="10"/>
        <v/>
      </c>
      <c r="AK401" s="13" t="str">
        <f t="shared" si="11"/>
        <v/>
      </c>
      <c r="AL401" s="12"/>
      <c r="AM401" s="12"/>
      <c r="AN401" s="11"/>
      <c r="AO401" s="10"/>
      <c r="AP401" s="10"/>
      <c r="AQ401" s="9"/>
    </row>
    <row r="402" spans="1:43" x14ac:dyDescent="0.25">
      <c r="A402" s="24">
        <v>401</v>
      </c>
      <c r="B402" s="23"/>
      <c r="C402" s="22"/>
      <c r="D402" s="22"/>
      <c r="E402" s="22"/>
      <c r="F402" s="22"/>
      <c r="G402" s="20"/>
      <c r="H402" s="20"/>
      <c r="I402" s="20"/>
      <c r="J402" s="20"/>
      <c r="K402" s="20"/>
      <c r="L402" s="21"/>
      <c r="M402" s="20"/>
      <c r="N402" s="20"/>
      <c r="O402" s="20"/>
      <c r="P402" s="20"/>
      <c r="Q402" s="20"/>
      <c r="R402" s="19"/>
      <c r="S402" s="14"/>
      <c r="T402" s="18"/>
      <c r="U402" s="14"/>
      <c r="V402" s="17"/>
      <c r="W402" s="14"/>
      <c r="X402" s="14"/>
      <c r="Y402" s="14"/>
      <c r="Z402" s="16"/>
      <c r="AA402" s="14"/>
      <c r="AB402" s="15"/>
      <c r="AC402" s="15"/>
      <c r="AD402" s="15"/>
      <c r="AE402" s="15"/>
      <c r="AF402" s="15"/>
      <c r="AG402" s="15"/>
      <c r="AH402" s="14"/>
      <c r="AI402" s="14"/>
      <c r="AJ402" s="13" t="str">
        <f t="shared" si="10"/>
        <v/>
      </c>
      <c r="AK402" s="13" t="str">
        <f t="shared" si="11"/>
        <v/>
      </c>
      <c r="AL402" s="12"/>
      <c r="AM402" s="12"/>
      <c r="AN402" s="11"/>
      <c r="AO402" s="10"/>
      <c r="AP402" s="10"/>
      <c r="AQ402" s="9"/>
    </row>
    <row r="403" spans="1:43" x14ac:dyDescent="0.25">
      <c r="A403" s="24">
        <v>402</v>
      </c>
      <c r="B403" s="23"/>
      <c r="C403" s="22"/>
      <c r="D403" s="22"/>
      <c r="E403" s="22"/>
      <c r="F403" s="22"/>
      <c r="G403" s="20"/>
      <c r="H403" s="20"/>
      <c r="I403" s="20"/>
      <c r="J403" s="20"/>
      <c r="K403" s="20"/>
      <c r="L403" s="21"/>
      <c r="M403" s="20"/>
      <c r="N403" s="20"/>
      <c r="O403" s="20"/>
      <c r="P403" s="20"/>
      <c r="Q403" s="20"/>
      <c r="R403" s="19"/>
      <c r="S403" s="14"/>
      <c r="T403" s="18"/>
      <c r="U403" s="14"/>
      <c r="V403" s="17"/>
      <c r="W403" s="14"/>
      <c r="X403" s="14"/>
      <c r="Y403" s="14"/>
      <c r="Z403" s="16"/>
      <c r="AA403" s="14"/>
      <c r="AB403" s="15"/>
      <c r="AC403" s="15"/>
      <c r="AD403" s="15"/>
      <c r="AE403" s="15"/>
      <c r="AF403" s="15"/>
      <c r="AG403" s="15"/>
      <c r="AH403" s="14"/>
      <c r="AI403" s="14"/>
      <c r="AJ403" s="13" t="str">
        <f t="shared" si="10"/>
        <v/>
      </c>
      <c r="AK403" s="13" t="str">
        <f t="shared" si="11"/>
        <v/>
      </c>
      <c r="AL403" s="12"/>
      <c r="AM403" s="12"/>
      <c r="AN403" s="11"/>
      <c r="AO403" s="10"/>
      <c r="AP403" s="10"/>
      <c r="AQ403" s="9"/>
    </row>
    <row r="404" spans="1:43" x14ac:dyDescent="0.25">
      <c r="A404" s="24">
        <v>403</v>
      </c>
      <c r="B404" s="23"/>
      <c r="C404" s="22"/>
      <c r="D404" s="22"/>
      <c r="E404" s="22"/>
      <c r="F404" s="22"/>
      <c r="G404" s="20"/>
      <c r="H404" s="20"/>
      <c r="I404" s="20"/>
      <c r="J404" s="20"/>
      <c r="K404" s="20"/>
      <c r="L404" s="21"/>
      <c r="M404" s="20"/>
      <c r="N404" s="20"/>
      <c r="O404" s="20"/>
      <c r="P404" s="20"/>
      <c r="Q404" s="20"/>
      <c r="R404" s="19"/>
      <c r="S404" s="14"/>
      <c r="T404" s="18"/>
      <c r="U404" s="14"/>
      <c r="V404" s="17"/>
      <c r="W404" s="14"/>
      <c r="X404" s="14"/>
      <c r="Y404" s="14"/>
      <c r="Z404" s="16"/>
      <c r="AA404" s="14"/>
      <c r="AB404" s="15"/>
      <c r="AC404" s="15"/>
      <c r="AD404" s="15"/>
      <c r="AE404" s="15"/>
      <c r="AF404" s="15"/>
      <c r="AG404" s="15"/>
      <c r="AH404" s="14"/>
      <c r="AI404" s="14"/>
      <c r="AJ404" s="13" t="str">
        <f t="shared" si="10"/>
        <v/>
      </c>
      <c r="AK404" s="13" t="str">
        <f t="shared" si="11"/>
        <v/>
      </c>
      <c r="AL404" s="12"/>
      <c r="AM404" s="12"/>
      <c r="AN404" s="11"/>
      <c r="AO404" s="10"/>
      <c r="AP404" s="10"/>
      <c r="AQ404" s="9"/>
    </row>
    <row r="405" spans="1:43" x14ac:dyDescent="0.25">
      <c r="A405" s="24">
        <v>404</v>
      </c>
      <c r="B405" s="23"/>
      <c r="C405" s="22"/>
      <c r="D405" s="22"/>
      <c r="E405" s="22"/>
      <c r="F405" s="22"/>
      <c r="G405" s="20"/>
      <c r="H405" s="20"/>
      <c r="I405" s="20"/>
      <c r="J405" s="20"/>
      <c r="K405" s="20"/>
      <c r="L405" s="21"/>
      <c r="M405" s="20"/>
      <c r="N405" s="20"/>
      <c r="O405" s="20"/>
      <c r="P405" s="20"/>
      <c r="Q405" s="20"/>
      <c r="R405" s="19"/>
      <c r="S405" s="14"/>
      <c r="T405" s="18"/>
      <c r="U405" s="14"/>
      <c r="V405" s="17"/>
      <c r="W405" s="14"/>
      <c r="X405" s="14"/>
      <c r="Y405" s="14"/>
      <c r="Z405" s="16"/>
      <c r="AA405" s="14"/>
      <c r="AB405" s="15"/>
      <c r="AC405" s="15"/>
      <c r="AD405" s="15"/>
      <c r="AE405" s="15"/>
      <c r="AF405" s="15"/>
      <c r="AG405" s="15"/>
      <c r="AH405" s="14"/>
      <c r="AI405" s="14"/>
      <c r="AJ405" s="13" t="str">
        <f t="shared" si="10"/>
        <v/>
      </c>
      <c r="AK405" s="13" t="str">
        <f t="shared" si="11"/>
        <v/>
      </c>
      <c r="AL405" s="12"/>
      <c r="AM405" s="12"/>
      <c r="AN405" s="11"/>
      <c r="AO405" s="10"/>
      <c r="AP405" s="10"/>
      <c r="AQ405" s="9"/>
    </row>
    <row r="406" spans="1:43" x14ac:dyDescent="0.25">
      <c r="A406" s="24">
        <v>405</v>
      </c>
      <c r="B406" s="23"/>
      <c r="C406" s="22"/>
      <c r="D406" s="22"/>
      <c r="E406" s="22"/>
      <c r="F406" s="22"/>
      <c r="G406" s="20"/>
      <c r="H406" s="20"/>
      <c r="I406" s="20"/>
      <c r="J406" s="20"/>
      <c r="K406" s="20"/>
      <c r="L406" s="21"/>
      <c r="M406" s="20"/>
      <c r="N406" s="20"/>
      <c r="O406" s="20"/>
      <c r="P406" s="20"/>
      <c r="Q406" s="20"/>
      <c r="R406" s="19"/>
      <c r="S406" s="14"/>
      <c r="T406" s="18"/>
      <c r="U406" s="14"/>
      <c r="V406" s="17"/>
      <c r="W406" s="14"/>
      <c r="X406" s="14"/>
      <c r="Y406" s="14"/>
      <c r="Z406" s="16"/>
      <c r="AA406" s="14"/>
      <c r="AB406" s="15"/>
      <c r="AC406" s="15"/>
      <c r="AD406" s="15"/>
      <c r="AE406" s="15"/>
      <c r="AF406" s="15"/>
      <c r="AG406" s="15"/>
      <c r="AH406" s="14"/>
      <c r="AI406" s="14"/>
      <c r="AJ406" s="13" t="str">
        <f t="shared" si="10"/>
        <v/>
      </c>
      <c r="AK406" s="13" t="str">
        <f t="shared" si="11"/>
        <v/>
      </c>
      <c r="AL406" s="12"/>
      <c r="AM406" s="12"/>
      <c r="AN406" s="11"/>
      <c r="AO406" s="10"/>
      <c r="AP406" s="10"/>
      <c r="AQ406" s="9"/>
    </row>
    <row r="407" spans="1:43" x14ac:dyDescent="0.25">
      <c r="A407" s="24">
        <v>406</v>
      </c>
      <c r="B407" s="23"/>
      <c r="C407" s="22"/>
      <c r="D407" s="22"/>
      <c r="E407" s="22"/>
      <c r="F407" s="22"/>
      <c r="G407" s="20"/>
      <c r="H407" s="20"/>
      <c r="I407" s="20"/>
      <c r="J407" s="20"/>
      <c r="K407" s="20"/>
      <c r="L407" s="21"/>
      <c r="M407" s="20"/>
      <c r="N407" s="20"/>
      <c r="O407" s="20"/>
      <c r="P407" s="20"/>
      <c r="Q407" s="20"/>
      <c r="R407" s="19"/>
      <c r="S407" s="14"/>
      <c r="T407" s="18"/>
      <c r="U407" s="14"/>
      <c r="V407" s="17"/>
      <c r="W407" s="14"/>
      <c r="X407" s="14"/>
      <c r="Y407" s="14"/>
      <c r="Z407" s="16"/>
      <c r="AA407" s="14"/>
      <c r="AB407" s="15"/>
      <c r="AC407" s="15"/>
      <c r="AD407" s="15"/>
      <c r="AE407" s="15"/>
      <c r="AF407" s="15"/>
      <c r="AG407" s="15"/>
      <c r="AH407" s="14"/>
      <c r="AI407" s="14"/>
      <c r="AJ407" s="13" t="str">
        <f t="shared" si="10"/>
        <v/>
      </c>
      <c r="AK407" s="13" t="str">
        <f t="shared" si="11"/>
        <v/>
      </c>
      <c r="AL407" s="12"/>
      <c r="AM407" s="12"/>
      <c r="AN407" s="11"/>
      <c r="AO407" s="10"/>
      <c r="AP407" s="10"/>
      <c r="AQ407" s="9"/>
    </row>
    <row r="408" spans="1:43" x14ac:dyDescent="0.25">
      <c r="A408" s="24">
        <v>407</v>
      </c>
      <c r="B408" s="23"/>
      <c r="C408" s="22"/>
      <c r="D408" s="22"/>
      <c r="E408" s="22"/>
      <c r="F408" s="22"/>
      <c r="G408" s="20"/>
      <c r="H408" s="20"/>
      <c r="I408" s="20"/>
      <c r="J408" s="20"/>
      <c r="K408" s="20"/>
      <c r="L408" s="21"/>
      <c r="M408" s="20"/>
      <c r="N408" s="20"/>
      <c r="O408" s="20"/>
      <c r="P408" s="20"/>
      <c r="Q408" s="20"/>
      <c r="R408" s="19"/>
      <c r="S408" s="14"/>
      <c r="T408" s="18"/>
      <c r="U408" s="14"/>
      <c r="V408" s="17"/>
      <c r="W408" s="14"/>
      <c r="X408" s="14"/>
      <c r="Y408" s="14"/>
      <c r="Z408" s="16"/>
      <c r="AA408" s="14"/>
      <c r="AB408" s="15"/>
      <c r="AC408" s="15"/>
      <c r="AD408" s="15"/>
      <c r="AE408" s="15"/>
      <c r="AF408" s="15"/>
      <c r="AG408" s="15"/>
      <c r="AH408" s="14"/>
      <c r="AI408" s="14"/>
      <c r="AJ408" s="13" t="str">
        <f t="shared" si="10"/>
        <v/>
      </c>
      <c r="AK408" s="13" t="str">
        <f t="shared" si="11"/>
        <v/>
      </c>
      <c r="AL408" s="12"/>
      <c r="AM408" s="12"/>
      <c r="AN408" s="11"/>
      <c r="AO408" s="10"/>
      <c r="AP408" s="10"/>
      <c r="AQ408" s="9"/>
    </row>
    <row r="409" spans="1:43" x14ac:dyDescent="0.25">
      <c r="A409" s="24">
        <v>408</v>
      </c>
      <c r="B409" s="23"/>
      <c r="C409" s="22"/>
      <c r="D409" s="22"/>
      <c r="E409" s="22"/>
      <c r="F409" s="22"/>
      <c r="G409" s="20"/>
      <c r="H409" s="20"/>
      <c r="I409" s="20"/>
      <c r="J409" s="20"/>
      <c r="K409" s="20"/>
      <c r="L409" s="21"/>
      <c r="M409" s="20"/>
      <c r="N409" s="20"/>
      <c r="O409" s="20"/>
      <c r="P409" s="20"/>
      <c r="Q409" s="20"/>
      <c r="R409" s="19"/>
      <c r="S409" s="14"/>
      <c r="T409" s="18"/>
      <c r="U409" s="14"/>
      <c r="V409" s="17"/>
      <c r="W409" s="14"/>
      <c r="X409" s="14"/>
      <c r="Y409" s="14"/>
      <c r="Z409" s="16"/>
      <c r="AA409" s="14"/>
      <c r="AB409" s="15"/>
      <c r="AC409" s="15"/>
      <c r="AD409" s="15"/>
      <c r="AE409" s="15"/>
      <c r="AF409" s="15"/>
      <c r="AG409" s="15"/>
      <c r="AH409" s="14"/>
      <c r="AI409" s="14"/>
      <c r="AJ409" s="13" t="str">
        <f t="shared" si="10"/>
        <v/>
      </c>
      <c r="AK409" s="13" t="str">
        <f t="shared" si="11"/>
        <v/>
      </c>
      <c r="AL409" s="12"/>
      <c r="AM409" s="12"/>
      <c r="AN409" s="11"/>
      <c r="AO409" s="10"/>
      <c r="AP409" s="10"/>
      <c r="AQ409" s="9"/>
    </row>
    <row r="410" spans="1:43" x14ac:dyDescent="0.25">
      <c r="A410" s="24">
        <v>409</v>
      </c>
      <c r="B410" s="23"/>
      <c r="C410" s="22"/>
      <c r="D410" s="22"/>
      <c r="E410" s="22"/>
      <c r="F410" s="22"/>
      <c r="G410" s="20"/>
      <c r="H410" s="20"/>
      <c r="I410" s="20"/>
      <c r="J410" s="25"/>
      <c r="K410" s="20"/>
      <c r="L410" s="21"/>
      <c r="M410" s="20"/>
      <c r="N410" s="20"/>
      <c r="O410" s="20"/>
      <c r="P410" s="20"/>
      <c r="Q410" s="20"/>
      <c r="R410" s="19"/>
      <c r="S410" s="14"/>
      <c r="T410" s="18"/>
      <c r="U410" s="14"/>
      <c r="V410" s="17"/>
      <c r="W410" s="14"/>
      <c r="X410" s="14"/>
      <c r="Y410" s="14"/>
      <c r="Z410" s="16"/>
      <c r="AA410" s="14"/>
      <c r="AB410" s="15"/>
      <c r="AC410" s="15"/>
      <c r="AD410" s="15"/>
      <c r="AE410" s="15"/>
      <c r="AF410" s="15"/>
      <c r="AG410" s="15"/>
      <c r="AH410" s="14"/>
      <c r="AI410" s="14"/>
      <c r="AJ410" s="13" t="str">
        <f t="shared" si="10"/>
        <v/>
      </c>
      <c r="AK410" s="13" t="str">
        <f t="shared" si="11"/>
        <v/>
      </c>
      <c r="AL410" s="12"/>
      <c r="AM410" s="12"/>
      <c r="AN410" s="11"/>
      <c r="AO410" s="10"/>
      <c r="AP410" s="10"/>
      <c r="AQ410" s="9"/>
    </row>
    <row r="411" spans="1:43" x14ac:dyDescent="0.25">
      <c r="A411" s="24">
        <v>410</v>
      </c>
      <c r="B411" s="23"/>
      <c r="C411" s="22"/>
      <c r="D411" s="22"/>
      <c r="E411" s="22"/>
      <c r="F411" s="22"/>
      <c r="G411" s="20"/>
      <c r="H411" s="20"/>
      <c r="I411" s="20"/>
      <c r="J411" s="20"/>
      <c r="K411" s="20"/>
      <c r="L411" s="21"/>
      <c r="M411" s="20"/>
      <c r="N411" s="20"/>
      <c r="O411" s="20"/>
      <c r="P411" s="20"/>
      <c r="Q411" s="20"/>
      <c r="R411" s="19"/>
      <c r="S411" s="14"/>
      <c r="T411" s="18"/>
      <c r="U411" s="14"/>
      <c r="V411" s="17"/>
      <c r="W411" s="14"/>
      <c r="X411" s="14"/>
      <c r="Y411" s="14"/>
      <c r="Z411" s="16"/>
      <c r="AA411" s="14"/>
      <c r="AB411" s="15"/>
      <c r="AC411" s="15"/>
      <c r="AD411" s="15"/>
      <c r="AE411" s="15"/>
      <c r="AF411" s="15"/>
      <c r="AG411" s="15"/>
      <c r="AH411" s="14"/>
      <c r="AI411" s="14"/>
      <c r="AJ411" s="13" t="str">
        <f t="shared" si="10"/>
        <v/>
      </c>
      <c r="AK411" s="13" t="str">
        <f t="shared" si="11"/>
        <v/>
      </c>
      <c r="AL411" s="12"/>
      <c r="AM411" s="12"/>
      <c r="AN411" s="11"/>
      <c r="AO411" s="10"/>
      <c r="AP411" s="10"/>
      <c r="AQ411" s="9"/>
    </row>
    <row r="412" spans="1:43" x14ac:dyDescent="0.25">
      <c r="A412" s="24">
        <v>411</v>
      </c>
      <c r="B412" s="23"/>
      <c r="C412" s="22"/>
      <c r="D412" s="22"/>
      <c r="E412" s="22"/>
      <c r="F412" s="22"/>
      <c r="G412" s="20"/>
      <c r="H412" s="20"/>
      <c r="I412" s="20"/>
      <c r="J412" s="20"/>
      <c r="K412" s="20"/>
      <c r="L412" s="21"/>
      <c r="M412" s="20"/>
      <c r="N412" s="20"/>
      <c r="O412" s="20"/>
      <c r="P412" s="20"/>
      <c r="Q412" s="20"/>
      <c r="R412" s="19"/>
      <c r="S412" s="14"/>
      <c r="T412" s="18"/>
      <c r="U412" s="14"/>
      <c r="V412" s="17"/>
      <c r="W412" s="14"/>
      <c r="X412" s="14"/>
      <c r="Y412" s="14"/>
      <c r="Z412" s="16"/>
      <c r="AA412" s="14"/>
      <c r="AB412" s="15"/>
      <c r="AC412" s="15"/>
      <c r="AD412" s="15"/>
      <c r="AE412" s="15"/>
      <c r="AF412" s="15"/>
      <c r="AG412" s="15"/>
      <c r="AH412" s="14"/>
      <c r="AI412" s="14"/>
      <c r="AJ412" s="13" t="str">
        <f t="shared" si="10"/>
        <v/>
      </c>
      <c r="AK412" s="13" t="str">
        <f t="shared" si="11"/>
        <v/>
      </c>
      <c r="AL412" s="12"/>
      <c r="AM412" s="12"/>
      <c r="AN412" s="11"/>
      <c r="AO412" s="10"/>
      <c r="AP412" s="10"/>
      <c r="AQ412" s="9"/>
    </row>
    <row r="413" spans="1:43" x14ac:dyDescent="0.25">
      <c r="A413" s="24">
        <v>412</v>
      </c>
      <c r="B413" s="23"/>
      <c r="C413" s="22"/>
      <c r="D413" s="22"/>
      <c r="E413" s="22"/>
      <c r="F413" s="22"/>
      <c r="G413" s="20"/>
      <c r="H413" s="20"/>
      <c r="I413" s="20"/>
      <c r="J413" s="20"/>
      <c r="K413" s="20"/>
      <c r="L413" s="21"/>
      <c r="M413" s="20"/>
      <c r="N413" s="20"/>
      <c r="O413" s="20"/>
      <c r="P413" s="20"/>
      <c r="Q413" s="20"/>
      <c r="R413" s="19"/>
      <c r="S413" s="14"/>
      <c r="T413" s="18"/>
      <c r="U413" s="14"/>
      <c r="V413" s="17"/>
      <c r="W413" s="14"/>
      <c r="X413" s="14"/>
      <c r="Y413" s="14"/>
      <c r="Z413" s="16"/>
      <c r="AA413" s="14"/>
      <c r="AB413" s="15"/>
      <c r="AC413" s="15"/>
      <c r="AD413" s="15"/>
      <c r="AE413" s="15"/>
      <c r="AF413" s="15"/>
      <c r="AG413" s="15"/>
      <c r="AH413" s="14"/>
      <c r="AI413" s="14"/>
      <c r="AJ413" s="13" t="str">
        <f t="shared" si="10"/>
        <v/>
      </c>
      <c r="AK413" s="13" t="str">
        <f t="shared" si="11"/>
        <v/>
      </c>
      <c r="AL413" s="12"/>
      <c r="AM413" s="12"/>
      <c r="AN413" s="11"/>
      <c r="AO413" s="10"/>
      <c r="AP413" s="10"/>
      <c r="AQ413" s="9"/>
    </row>
    <row r="414" spans="1:43" x14ac:dyDescent="0.25">
      <c r="A414" s="24">
        <v>413</v>
      </c>
      <c r="B414" s="23"/>
      <c r="C414" s="22"/>
      <c r="D414" s="22"/>
      <c r="E414" s="22"/>
      <c r="F414" s="22"/>
      <c r="G414" s="20"/>
      <c r="H414" s="20"/>
      <c r="I414" s="20"/>
      <c r="J414" s="20"/>
      <c r="K414" s="20"/>
      <c r="L414" s="21"/>
      <c r="M414" s="20"/>
      <c r="N414" s="20"/>
      <c r="O414" s="20"/>
      <c r="P414" s="20"/>
      <c r="Q414" s="20"/>
      <c r="R414" s="19"/>
      <c r="S414" s="14"/>
      <c r="T414" s="18"/>
      <c r="U414" s="14"/>
      <c r="V414" s="17"/>
      <c r="W414" s="14"/>
      <c r="X414" s="14"/>
      <c r="Y414" s="14"/>
      <c r="Z414" s="16"/>
      <c r="AA414" s="14"/>
      <c r="AB414" s="15"/>
      <c r="AC414" s="15"/>
      <c r="AD414" s="15"/>
      <c r="AE414" s="15"/>
      <c r="AF414" s="15"/>
      <c r="AG414" s="15"/>
      <c r="AH414" s="14"/>
      <c r="AI414" s="14"/>
      <c r="AJ414" s="13" t="str">
        <f t="shared" si="10"/>
        <v/>
      </c>
      <c r="AK414" s="13" t="str">
        <f t="shared" si="11"/>
        <v/>
      </c>
      <c r="AL414" s="12"/>
      <c r="AM414" s="12"/>
      <c r="AN414" s="11"/>
      <c r="AO414" s="10"/>
      <c r="AP414" s="10"/>
      <c r="AQ414" s="9"/>
    </row>
    <row r="415" spans="1:43" x14ac:dyDescent="0.25">
      <c r="A415" s="24">
        <v>414</v>
      </c>
      <c r="B415" s="23"/>
      <c r="C415" s="22"/>
      <c r="D415" s="22"/>
      <c r="E415" s="22"/>
      <c r="F415" s="22"/>
      <c r="G415" s="20"/>
      <c r="H415" s="20"/>
      <c r="I415" s="20"/>
      <c r="J415" s="20"/>
      <c r="K415" s="20"/>
      <c r="L415" s="21"/>
      <c r="M415" s="20"/>
      <c r="N415" s="20"/>
      <c r="O415" s="20"/>
      <c r="P415" s="20"/>
      <c r="Q415" s="20"/>
      <c r="R415" s="19"/>
      <c r="S415" s="14"/>
      <c r="T415" s="18"/>
      <c r="U415" s="14"/>
      <c r="V415" s="17"/>
      <c r="W415" s="14"/>
      <c r="X415" s="14"/>
      <c r="Y415" s="14"/>
      <c r="Z415" s="16"/>
      <c r="AA415" s="14"/>
      <c r="AB415" s="15"/>
      <c r="AC415" s="15"/>
      <c r="AD415" s="15"/>
      <c r="AE415" s="15"/>
      <c r="AF415" s="15"/>
      <c r="AG415" s="15"/>
      <c r="AH415" s="14"/>
      <c r="AI415" s="14"/>
      <c r="AJ415" s="13" t="str">
        <f t="shared" si="10"/>
        <v/>
      </c>
      <c r="AK415" s="13" t="str">
        <f t="shared" si="11"/>
        <v/>
      </c>
      <c r="AL415" s="12"/>
      <c r="AM415" s="12"/>
      <c r="AN415" s="11"/>
      <c r="AO415" s="10"/>
      <c r="AP415" s="10"/>
      <c r="AQ415" s="9"/>
    </row>
    <row r="416" spans="1:43" x14ac:dyDescent="0.25">
      <c r="A416" s="24">
        <v>415</v>
      </c>
      <c r="B416" s="23"/>
      <c r="C416" s="22"/>
      <c r="D416" s="22"/>
      <c r="E416" s="22"/>
      <c r="F416" s="22"/>
      <c r="G416" s="20"/>
      <c r="H416" s="20"/>
      <c r="I416" s="20"/>
      <c r="J416" s="20"/>
      <c r="K416" s="20"/>
      <c r="L416" s="21"/>
      <c r="M416" s="20"/>
      <c r="N416" s="20"/>
      <c r="O416" s="20"/>
      <c r="P416" s="20"/>
      <c r="Q416" s="20"/>
      <c r="R416" s="19"/>
      <c r="S416" s="14"/>
      <c r="T416" s="18"/>
      <c r="U416" s="14"/>
      <c r="V416" s="17"/>
      <c r="W416" s="14"/>
      <c r="X416" s="14"/>
      <c r="Y416" s="14"/>
      <c r="Z416" s="16"/>
      <c r="AA416" s="14"/>
      <c r="AB416" s="15"/>
      <c r="AC416" s="15"/>
      <c r="AD416" s="15"/>
      <c r="AE416" s="15"/>
      <c r="AF416" s="15"/>
      <c r="AG416" s="15"/>
      <c r="AH416" s="14"/>
      <c r="AI416" s="14"/>
      <c r="AJ416" s="13" t="str">
        <f t="shared" si="10"/>
        <v/>
      </c>
      <c r="AK416" s="13" t="str">
        <f t="shared" si="11"/>
        <v/>
      </c>
      <c r="AL416" s="12"/>
      <c r="AM416" s="12"/>
      <c r="AN416" s="11"/>
      <c r="AO416" s="10"/>
      <c r="AP416" s="10"/>
      <c r="AQ416" s="9"/>
    </row>
    <row r="417" spans="1:43" x14ac:dyDescent="0.25">
      <c r="A417" s="24">
        <v>416</v>
      </c>
      <c r="B417" s="23"/>
      <c r="C417" s="22"/>
      <c r="D417" s="22"/>
      <c r="E417" s="22"/>
      <c r="F417" s="22"/>
      <c r="G417" s="20"/>
      <c r="H417" s="20"/>
      <c r="I417" s="20"/>
      <c r="J417" s="20"/>
      <c r="K417" s="20"/>
      <c r="L417" s="21"/>
      <c r="M417" s="20"/>
      <c r="N417" s="20"/>
      <c r="O417" s="20"/>
      <c r="P417" s="20"/>
      <c r="Q417" s="20"/>
      <c r="R417" s="19"/>
      <c r="S417" s="14"/>
      <c r="T417" s="18"/>
      <c r="U417" s="14"/>
      <c r="V417" s="17"/>
      <c r="W417" s="14"/>
      <c r="X417" s="14"/>
      <c r="Y417" s="14"/>
      <c r="Z417" s="16"/>
      <c r="AA417" s="14"/>
      <c r="AB417" s="15"/>
      <c r="AC417" s="15"/>
      <c r="AD417" s="15"/>
      <c r="AE417" s="15"/>
      <c r="AF417" s="15"/>
      <c r="AG417" s="15"/>
      <c r="AH417" s="14"/>
      <c r="AI417" s="14"/>
      <c r="AJ417" s="13" t="str">
        <f t="shared" si="10"/>
        <v/>
      </c>
      <c r="AK417" s="13" t="str">
        <f t="shared" si="11"/>
        <v/>
      </c>
      <c r="AL417" s="12"/>
      <c r="AM417" s="12"/>
      <c r="AN417" s="11"/>
      <c r="AO417" s="10"/>
      <c r="AP417" s="10"/>
      <c r="AQ417" s="9"/>
    </row>
    <row r="418" spans="1:43" x14ac:dyDescent="0.25">
      <c r="A418" s="24">
        <v>417</v>
      </c>
      <c r="B418" s="23"/>
      <c r="C418" s="22"/>
      <c r="D418" s="22"/>
      <c r="E418" s="22"/>
      <c r="F418" s="22"/>
      <c r="G418" s="20"/>
      <c r="H418" s="20"/>
      <c r="I418" s="20"/>
      <c r="J418" s="20"/>
      <c r="K418" s="20"/>
      <c r="L418" s="21"/>
      <c r="M418" s="20"/>
      <c r="N418" s="20"/>
      <c r="O418" s="20"/>
      <c r="P418" s="20"/>
      <c r="Q418" s="20"/>
      <c r="R418" s="19"/>
      <c r="S418" s="14"/>
      <c r="T418" s="18"/>
      <c r="U418" s="14"/>
      <c r="V418" s="17"/>
      <c r="W418" s="14"/>
      <c r="X418" s="14"/>
      <c r="Y418" s="14"/>
      <c r="Z418" s="16"/>
      <c r="AA418" s="14"/>
      <c r="AB418" s="15"/>
      <c r="AC418" s="15"/>
      <c r="AD418" s="15"/>
      <c r="AE418" s="15"/>
      <c r="AF418" s="15"/>
      <c r="AG418" s="15"/>
      <c r="AH418" s="14"/>
      <c r="AI418" s="14"/>
      <c r="AJ418" s="13" t="str">
        <f t="shared" si="10"/>
        <v/>
      </c>
      <c r="AK418" s="13" t="str">
        <f t="shared" si="11"/>
        <v/>
      </c>
      <c r="AL418" s="12"/>
      <c r="AM418" s="12"/>
      <c r="AN418" s="11"/>
      <c r="AO418" s="10"/>
      <c r="AP418" s="10"/>
      <c r="AQ418" s="9"/>
    </row>
    <row r="419" spans="1:43" x14ac:dyDescent="0.25">
      <c r="A419" s="24">
        <v>418</v>
      </c>
      <c r="B419" s="23"/>
      <c r="C419" s="22"/>
      <c r="D419" s="22"/>
      <c r="E419" s="22"/>
      <c r="F419" s="22"/>
      <c r="G419" s="20"/>
      <c r="H419" s="20"/>
      <c r="I419" s="20"/>
      <c r="J419" s="20"/>
      <c r="K419" s="20"/>
      <c r="L419" s="21"/>
      <c r="M419" s="20"/>
      <c r="N419" s="20"/>
      <c r="O419" s="20"/>
      <c r="P419" s="20"/>
      <c r="Q419" s="20"/>
      <c r="R419" s="19"/>
      <c r="S419" s="14"/>
      <c r="T419" s="18"/>
      <c r="U419" s="14"/>
      <c r="V419" s="17"/>
      <c r="W419" s="14"/>
      <c r="X419" s="14"/>
      <c r="Y419" s="14"/>
      <c r="Z419" s="16"/>
      <c r="AA419" s="14"/>
      <c r="AB419" s="15"/>
      <c r="AC419" s="15"/>
      <c r="AD419" s="15"/>
      <c r="AE419" s="15"/>
      <c r="AF419" s="15"/>
      <c r="AG419" s="15"/>
      <c r="AH419" s="14"/>
      <c r="AI419" s="14"/>
      <c r="AJ419" s="13" t="str">
        <f t="shared" si="10"/>
        <v/>
      </c>
      <c r="AK419" s="13" t="str">
        <f t="shared" si="11"/>
        <v/>
      </c>
      <c r="AL419" s="12"/>
      <c r="AM419" s="12"/>
      <c r="AN419" s="11"/>
      <c r="AO419" s="10"/>
      <c r="AP419" s="10"/>
      <c r="AQ419" s="9"/>
    </row>
    <row r="420" spans="1:43" x14ac:dyDescent="0.25">
      <c r="A420" s="24">
        <v>419</v>
      </c>
      <c r="B420" s="23"/>
      <c r="C420" s="22"/>
      <c r="D420" s="22"/>
      <c r="E420" s="22"/>
      <c r="F420" s="22"/>
      <c r="G420" s="20"/>
      <c r="H420" s="20"/>
      <c r="I420" s="20"/>
      <c r="J420" s="20"/>
      <c r="K420" s="20"/>
      <c r="L420" s="21"/>
      <c r="M420" s="20"/>
      <c r="N420" s="20"/>
      <c r="O420" s="20"/>
      <c r="P420" s="20"/>
      <c r="Q420" s="20"/>
      <c r="R420" s="19"/>
      <c r="S420" s="14"/>
      <c r="T420" s="18"/>
      <c r="U420" s="14"/>
      <c r="V420" s="17"/>
      <c r="W420" s="14"/>
      <c r="X420" s="14"/>
      <c r="Y420" s="14"/>
      <c r="Z420" s="16"/>
      <c r="AA420" s="14"/>
      <c r="AB420" s="15"/>
      <c r="AC420" s="15"/>
      <c r="AD420" s="15"/>
      <c r="AE420" s="15"/>
      <c r="AF420" s="15"/>
      <c r="AG420" s="15"/>
      <c r="AH420" s="14"/>
      <c r="AI420" s="14"/>
      <c r="AJ420" s="13" t="str">
        <f t="shared" si="10"/>
        <v/>
      </c>
      <c r="AK420" s="13" t="str">
        <f t="shared" si="11"/>
        <v/>
      </c>
      <c r="AL420" s="12"/>
      <c r="AM420" s="12"/>
      <c r="AN420" s="11"/>
      <c r="AO420" s="10"/>
      <c r="AP420" s="10"/>
      <c r="AQ420" s="9"/>
    </row>
    <row r="421" spans="1:43" x14ac:dyDescent="0.25">
      <c r="A421" s="24">
        <v>420</v>
      </c>
      <c r="B421" s="23"/>
      <c r="C421" s="22"/>
      <c r="D421" s="22"/>
      <c r="E421" s="22"/>
      <c r="F421" s="22"/>
      <c r="G421" s="20"/>
      <c r="H421" s="20"/>
      <c r="I421" s="20"/>
      <c r="J421" s="20"/>
      <c r="K421" s="20"/>
      <c r="L421" s="21"/>
      <c r="M421" s="20"/>
      <c r="N421" s="20"/>
      <c r="O421" s="20"/>
      <c r="P421" s="20"/>
      <c r="Q421" s="20"/>
      <c r="R421" s="19"/>
      <c r="S421" s="14"/>
      <c r="T421" s="18"/>
      <c r="U421" s="14"/>
      <c r="V421" s="17"/>
      <c r="W421" s="14"/>
      <c r="X421" s="14"/>
      <c r="Y421" s="14"/>
      <c r="Z421" s="16"/>
      <c r="AA421" s="14"/>
      <c r="AB421" s="15"/>
      <c r="AC421" s="15"/>
      <c r="AD421" s="15"/>
      <c r="AE421" s="15"/>
      <c r="AF421" s="15"/>
      <c r="AG421" s="15"/>
      <c r="AH421" s="14"/>
      <c r="AI421" s="14"/>
      <c r="AJ421" s="13" t="str">
        <f t="shared" si="10"/>
        <v/>
      </c>
      <c r="AK421" s="13" t="str">
        <f t="shared" si="11"/>
        <v/>
      </c>
      <c r="AL421" s="12"/>
      <c r="AM421" s="12"/>
      <c r="AN421" s="11"/>
      <c r="AO421" s="10"/>
      <c r="AP421" s="10"/>
      <c r="AQ421" s="9"/>
    </row>
    <row r="422" spans="1:43" x14ac:dyDescent="0.25">
      <c r="A422" s="24">
        <v>421</v>
      </c>
      <c r="B422" s="23"/>
      <c r="C422" s="22"/>
      <c r="D422" s="22"/>
      <c r="E422" s="22"/>
      <c r="F422" s="22"/>
      <c r="G422" s="20"/>
      <c r="H422" s="20"/>
      <c r="I422" s="20"/>
      <c r="J422" s="20"/>
      <c r="K422" s="20"/>
      <c r="L422" s="21"/>
      <c r="M422" s="20"/>
      <c r="N422" s="20"/>
      <c r="O422" s="20"/>
      <c r="P422" s="20"/>
      <c r="Q422" s="20"/>
      <c r="R422" s="19"/>
      <c r="S422" s="14"/>
      <c r="T422" s="18"/>
      <c r="U422" s="14"/>
      <c r="V422" s="17"/>
      <c r="W422" s="14"/>
      <c r="X422" s="14"/>
      <c r="Y422" s="14"/>
      <c r="Z422" s="16"/>
      <c r="AA422" s="14"/>
      <c r="AB422" s="15"/>
      <c r="AC422" s="15"/>
      <c r="AD422" s="15"/>
      <c r="AE422" s="15"/>
      <c r="AF422" s="15"/>
      <c r="AG422" s="15"/>
      <c r="AH422" s="14"/>
      <c r="AI422" s="14"/>
      <c r="AJ422" s="13" t="str">
        <f t="shared" si="10"/>
        <v/>
      </c>
      <c r="AK422" s="13" t="str">
        <f t="shared" si="11"/>
        <v/>
      </c>
      <c r="AL422" s="12"/>
      <c r="AM422" s="12"/>
      <c r="AN422" s="11"/>
      <c r="AO422" s="10"/>
      <c r="AP422" s="10"/>
      <c r="AQ422" s="9"/>
    </row>
    <row r="423" spans="1:43" x14ac:dyDescent="0.25">
      <c r="A423" s="24">
        <v>422</v>
      </c>
      <c r="B423" s="23"/>
      <c r="C423" s="22"/>
      <c r="D423" s="22"/>
      <c r="E423" s="22"/>
      <c r="F423" s="22"/>
      <c r="G423" s="20"/>
      <c r="H423" s="20"/>
      <c r="I423" s="20"/>
      <c r="J423" s="20"/>
      <c r="K423" s="20"/>
      <c r="L423" s="21"/>
      <c r="M423" s="20"/>
      <c r="N423" s="20"/>
      <c r="O423" s="20"/>
      <c r="P423" s="20"/>
      <c r="Q423" s="20"/>
      <c r="R423" s="19"/>
      <c r="S423" s="14"/>
      <c r="T423" s="18"/>
      <c r="U423" s="14"/>
      <c r="V423" s="17"/>
      <c r="W423" s="14"/>
      <c r="X423" s="14"/>
      <c r="Y423" s="14"/>
      <c r="Z423" s="16"/>
      <c r="AA423" s="14"/>
      <c r="AB423" s="15"/>
      <c r="AC423" s="15"/>
      <c r="AD423" s="15"/>
      <c r="AE423" s="15"/>
      <c r="AF423" s="15"/>
      <c r="AG423" s="15"/>
      <c r="AH423" s="14"/>
      <c r="AI423" s="14"/>
      <c r="AJ423" s="13" t="str">
        <f t="shared" si="10"/>
        <v/>
      </c>
      <c r="AK423" s="13" t="str">
        <f t="shared" si="11"/>
        <v/>
      </c>
      <c r="AL423" s="12"/>
      <c r="AM423" s="12"/>
      <c r="AN423" s="11"/>
      <c r="AO423" s="10"/>
      <c r="AP423" s="10"/>
      <c r="AQ423" s="9"/>
    </row>
    <row r="424" spans="1:43" x14ac:dyDescent="0.25">
      <c r="A424" s="24">
        <v>423</v>
      </c>
      <c r="B424" s="23"/>
      <c r="C424" s="22"/>
      <c r="D424" s="22"/>
      <c r="E424" s="22"/>
      <c r="F424" s="22"/>
      <c r="G424" s="20"/>
      <c r="H424" s="20"/>
      <c r="I424" s="20"/>
      <c r="J424" s="20"/>
      <c r="K424" s="20"/>
      <c r="L424" s="21"/>
      <c r="M424" s="20"/>
      <c r="N424" s="20"/>
      <c r="O424" s="20"/>
      <c r="P424" s="20"/>
      <c r="Q424" s="20"/>
      <c r="R424" s="19"/>
      <c r="S424" s="14"/>
      <c r="T424" s="18"/>
      <c r="U424" s="14"/>
      <c r="V424" s="17"/>
      <c r="W424" s="14"/>
      <c r="X424" s="14"/>
      <c r="Y424" s="14"/>
      <c r="Z424" s="16"/>
      <c r="AA424" s="14"/>
      <c r="AB424" s="15"/>
      <c r="AC424" s="15"/>
      <c r="AD424" s="15"/>
      <c r="AE424" s="15"/>
      <c r="AF424" s="15"/>
      <c r="AG424" s="15"/>
      <c r="AH424" s="14"/>
      <c r="AI424" s="14"/>
      <c r="AJ424" s="13" t="str">
        <f t="shared" si="10"/>
        <v/>
      </c>
      <c r="AK424" s="13" t="str">
        <f t="shared" si="11"/>
        <v/>
      </c>
      <c r="AL424" s="12"/>
      <c r="AM424" s="12"/>
      <c r="AN424" s="11"/>
      <c r="AO424" s="10"/>
      <c r="AP424" s="10"/>
      <c r="AQ424" s="9"/>
    </row>
    <row r="425" spans="1:43" x14ac:dyDescent="0.25">
      <c r="A425" s="24">
        <v>424</v>
      </c>
      <c r="B425" s="23"/>
      <c r="C425" s="22"/>
      <c r="D425" s="22"/>
      <c r="E425" s="22"/>
      <c r="F425" s="22"/>
      <c r="G425" s="20"/>
      <c r="H425" s="20"/>
      <c r="I425" s="20"/>
      <c r="J425" s="20"/>
      <c r="K425" s="20"/>
      <c r="L425" s="21"/>
      <c r="M425" s="20"/>
      <c r="N425" s="20"/>
      <c r="O425" s="20"/>
      <c r="P425" s="20"/>
      <c r="Q425" s="20"/>
      <c r="R425" s="19"/>
      <c r="S425" s="14"/>
      <c r="T425" s="18"/>
      <c r="U425" s="14"/>
      <c r="V425" s="17"/>
      <c r="W425" s="14"/>
      <c r="X425" s="14"/>
      <c r="Y425" s="14"/>
      <c r="Z425" s="16"/>
      <c r="AA425" s="14"/>
      <c r="AB425" s="15"/>
      <c r="AC425" s="15"/>
      <c r="AD425" s="15"/>
      <c r="AE425" s="15"/>
      <c r="AF425" s="15"/>
      <c r="AG425" s="15"/>
      <c r="AH425" s="14"/>
      <c r="AI425" s="14"/>
      <c r="AJ425" s="13" t="str">
        <f t="shared" si="10"/>
        <v/>
      </c>
      <c r="AK425" s="13" t="str">
        <f t="shared" si="11"/>
        <v/>
      </c>
      <c r="AL425" s="12"/>
      <c r="AM425" s="12"/>
      <c r="AN425" s="11"/>
      <c r="AO425" s="10"/>
      <c r="AP425" s="10"/>
      <c r="AQ425" s="9"/>
    </row>
    <row r="426" spans="1:43" x14ac:dyDescent="0.25">
      <c r="A426" s="24">
        <v>425</v>
      </c>
      <c r="B426" s="23"/>
      <c r="C426" s="22"/>
      <c r="D426" s="22"/>
      <c r="E426" s="22"/>
      <c r="F426" s="22"/>
      <c r="G426" s="20"/>
      <c r="H426" s="20"/>
      <c r="I426" s="20"/>
      <c r="J426" s="20"/>
      <c r="K426" s="20"/>
      <c r="L426" s="21"/>
      <c r="M426" s="20"/>
      <c r="N426" s="20"/>
      <c r="O426" s="20"/>
      <c r="P426" s="20"/>
      <c r="Q426" s="20"/>
      <c r="R426" s="19"/>
      <c r="S426" s="14"/>
      <c r="T426" s="18"/>
      <c r="U426" s="14"/>
      <c r="V426" s="17"/>
      <c r="W426" s="14"/>
      <c r="X426" s="14"/>
      <c r="Y426" s="14"/>
      <c r="Z426" s="16"/>
      <c r="AA426" s="14"/>
      <c r="AB426" s="15"/>
      <c r="AC426" s="15"/>
      <c r="AD426" s="15"/>
      <c r="AE426" s="15"/>
      <c r="AF426" s="15"/>
      <c r="AG426" s="15"/>
      <c r="AH426" s="14"/>
      <c r="AI426" s="14"/>
      <c r="AJ426" s="13" t="str">
        <f t="shared" si="10"/>
        <v/>
      </c>
      <c r="AK426" s="13" t="str">
        <f t="shared" si="11"/>
        <v/>
      </c>
      <c r="AL426" s="12"/>
      <c r="AM426" s="12"/>
      <c r="AN426" s="11"/>
      <c r="AO426" s="10"/>
      <c r="AP426" s="10"/>
      <c r="AQ426" s="9"/>
    </row>
    <row r="427" spans="1:43" x14ac:dyDescent="0.25">
      <c r="A427" s="24">
        <v>426</v>
      </c>
      <c r="B427" s="23"/>
      <c r="C427" s="22"/>
      <c r="D427" s="22"/>
      <c r="E427" s="22"/>
      <c r="F427" s="22"/>
      <c r="G427" s="20"/>
      <c r="H427" s="20"/>
      <c r="I427" s="20"/>
      <c r="J427" s="20"/>
      <c r="K427" s="20"/>
      <c r="L427" s="21"/>
      <c r="M427" s="20"/>
      <c r="N427" s="20"/>
      <c r="O427" s="20"/>
      <c r="P427" s="20"/>
      <c r="Q427" s="20"/>
      <c r="R427" s="19"/>
      <c r="S427" s="14"/>
      <c r="T427" s="18"/>
      <c r="U427" s="14"/>
      <c r="V427" s="17"/>
      <c r="W427" s="14"/>
      <c r="X427" s="14"/>
      <c r="Y427" s="14"/>
      <c r="Z427" s="16"/>
      <c r="AA427" s="14"/>
      <c r="AB427" s="15"/>
      <c r="AC427" s="15"/>
      <c r="AD427" s="15"/>
      <c r="AE427" s="15"/>
      <c r="AF427" s="15"/>
      <c r="AG427" s="15"/>
      <c r="AH427" s="14"/>
      <c r="AI427" s="14"/>
      <c r="AJ427" s="13" t="str">
        <f t="shared" si="10"/>
        <v/>
      </c>
      <c r="AK427" s="13" t="str">
        <f t="shared" si="11"/>
        <v/>
      </c>
      <c r="AL427" s="12"/>
      <c r="AM427" s="12"/>
      <c r="AN427" s="11"/>
      <c r="AO427" s="10"/>
      <c r="AP427" s="10"/>
      <c r="AQ427" s="9"/>
    </row>
    <row r="428" spans="1:43" x14ac:dyDescent="0.25">
      <c r="A428" s="24">
        <v>427</v>
      </c>
      <c r="B428" s="23"/>
      <c r="C428" s="22"/>
      <c r="D428" s="22"/>
      <c r="E428" s="22"/>
      <c r="F428" s="22"/>
      <c r="G428" s="20"/>
      <c r="H428" s="20"/>
      <c r="I428" s="20"/>
      <c r="J428" s="20"/>
      <c r="K428" s="20"/>
      <c r="L428" s="21"/>
      <c r="M428" s="20"/>
      <c r="N428" s="20"/>
      <c r="O428" s="20"/>
      <c r="P428" s="20"/>
      <c r="Q428" s="20"/>
      <c r="R428" s="19"/>
      <c r="S428" s="14"/>
      <c r="T428" s="18"/>
      <c r="U428" s="14"/>
      <c r="V428" s="17"/>
      <c r="W428" s="14"/>
      <c r="X428" s="14"/>
      <c r="Y428" s="14"/>
      <c r="Z428" s="16"/>
      <c r="AA428" s="14"/>
      <c r="AB428" s="15"/>
      <c r="AC428" s="15"/>
      <c r="AD428" s="15"/>
      <c r="AE428" s="15"/>
      <c r="AF428" s="15"/>
      <c r="AG428" s="15"/>
      <c r="AH428" s="14"/>
      <c r="AI428" s="14"/>
      <c r="AJ428" s="13" t="str">
        <f t="shared" si="10"/>
        <v/>
      </c>
      <c r="AK428" s="13" t="str">
        <f t="shared" si="11"/>
        <v/>
      </c>
      <c r="AL428" s="12"/>
      <c r="AM428" s="12"/>
      <c r="AN428" s="11"/>
      <c r="AO428" s="10"/>
      <c r="AP428" s="10"/>
      <c r="AQ428" s="9"/>
    </row>
    <row r="429" spans="1:43" x14ac:dyDescent="0.25">
      <c r="A429" s="24">
        <v>428</v>
      </c>
      <c r="B429" s="23"/>
      <c r="C429" s="22"/>
      <c r="D429" s="22"/>
      <c r="E429" s="22"/>
      <c r="F429" s="22"/>
      <c r="G429" s="20"/>
      <c r="H429" s="20"/>
      <c r="I429" s="20"/>
      <c r="J429" s="20"/>
      <c r="K429" s="20"/>
      <c r="L429" s="21"/>
      <c r="M429" s="20"/>
      <c r="N429" s="20"/>
      <c r="O429" s="20"/>
      <c r="P429" s="20"/>
      <c r="Q429" s="20"/>
      <c r="R429" s="19"/>
      <c r="S429" s="14"/>
      <c r="T429" s="18"/>
      <c r="U429" s="14"/>
      <c r="V429" s="17"/>
      <c r="W429" s="14"/>
      <c r="X429" s="14"/>
      <c r="Y429" s="14"/>
      <c r="Z429" s="16"/>
      <c r="AA429" s="14"/>
      <c r="AB429" s="15"/>
      <c r="AC429" s="15"/>
      <c r="AD429" s="15"/>
      <c r="AE429" s="15"/>
      <c r="AF429" s="15"/>
      <c r="AG429" s="15"/>
      <c r="AH429" s="14"/>
      <c r="AI429" s="14"/>
      <c r="AJ429" s="13" t="str">
        <f t="shared" si="10"/>
        <v/>
      </c>
      <c r="AK429" s="13" t="str">
        <f t="shared" si="11"/>
        <v/>
      </c>
      <c r="AL429" s="12"/>
      <c r="AM429" s="12"/>
      <c r="AN429" s="11"/>
      <c r="AO429" s="10"/>
      <c r="AP429" s="10"/>
      <c r="AQ429" s="9"/>
    </row>
    <row r="430" spans="1:43" x14ac:dyDescent="0.25">
      <c r="A430" s="24">
        <v>429</v>
      </c>
      <c r="B430" s="23"/>
      <c r="C430" s="22"/>
      <c r="D430" s="22"/>
      <c r="E430" s="22"/>
      <c r="F430" s="22"/>
      <c r="G430" s="20"/>
      <c r="H430" s="20"/>
      <c r="I430" s="20"/>
      <c r="J430" s="20"/>
      <c r="K430" s="20"/>
      <c r="L430" s="21"/>
      <c r="M430" s="20"/>
      <c r="N430" s="20"/>
      <c r="O430" s="20"/>
      <c r="P430" s="20"/>
      <c r="Q430" s="20"/>
      <c r="R430" s="19"/>
      <c r="S430" s="14"/>
      <c r="T430" s="18"/>
      <c r="U430" s="14"/>
      <c r="V430" s="17"/>
      <c r="W430" s="14"/>
      <c r="X430" s="14"/>
      <c r="Y430" s="14"/>
      <c r="Z430" s="16"/>
      <c r="AA430" s="14"/>
      <c r="AB430" s="15"/>
      <c r="AC430" s="15"/>
      <c r="AD430" s="15"/>
      <c r="AE430" s="15"/>
      <c r="AF430" s="15"/>
      <c r="AG430" s="15"/>
      <c r="AH430" s="14"/>
      <c r="AI430" s="14"/>
      <c r="AJ430" s="13" t="str">
        <f t="shared" si="10"/>
        <v/>
      </c>
      <c r="AK430" s="13" t="str">
        <f t="shared" si="11"/>
        <v/>
      </c>
      <c r="AL430" s="12"/>
      <c r="AM430" s="12"/>
      <c r="AN430" s="11"/>
      <c r="AO430" s="10"/>
      <c r="AP430" s="10"/>
      <c r="AQ430" s="9"/>
    </row>
    <row r="433" spans="16:26" ht="105.6" x14ac:dyDescent="0.25">
      <c r="P433" s="77" t="s">
        <v>73</v>
      </c>
      <c r="Q433" s="78" t="s">
        <v>52</v>
      </c>
      <c r="R433" s="78" t="s">
        <v>82</v>
      </c>
      <c r="S433" s="78" t="s">
        <v>241</v>
      </c>
      <c r="T433" s="78" t="s">
        <v>252</v>
      </c>
      <c r="U433" s="78" t="s">
        <v>309</v>
      </c>
      <c r="V433" s="78" t="s">
        <v>310</v>
      </c>
      <c r="W433" s="78" t="s">
        <v>255</v>
      </c>
      <c r="X433" s="79" t="s">
        <v>311</v>
      </c>
      <c r="Y433" s="78" t="s">
        <v>312</v>
      </c>
      <c r="Z433" s="77" t="s">
        <v>313</v>
      </c>
    </row>
  </sheetData>
  <autoFilter ref="A2:AQ430" xr:uid="{CE1D6892-DCD8-4034-BF82-6F580C30A5C3}">
    <sortState ref="A3:AQ1343">
      <sortCondition ref="A2:A1343"/>
    </sortState>
  </autoFilter>
  <mergeCells count="1">
    <mergeCell ref="AJ1:AQ1"/>
  </mergeCells>
  <dataValidations count="13">
    <dataValidation type="list" allowBlank="1" showInputMessage="1" showErrorMessage="1" sqref="G3:G430 JC3:JC430 SY3:SY430 ACU3:ACU430 AMQ3:AMQ430 AWM3:AWM430 BGI3:BGI430 BQE3:BQE430 CAA3:CAA430 CJW3:CJW430 CTS3:CTS430 DDO3:DDO430 DNK3:DNK430 DXG3:DXG430 EHC3:EHC430 EQY3:EQY430 FAU3:FAU430 FKQ3:FKQ430 FUM3:FUM430 GEI3:GEI430 GOE3:GOE430 GYA3:GYA430 HHW3:HHW430 HRS3:HRS430 IBO3:IBO430 ILK3:ILK430 IVG3:IVG430 JFC3:JFC430 JOY3:JOY430 JYU3:JYU430 KIQ3:KIQ430 KSM3:KSM430 LCI3:LCI430 LME3:LME430 LWA3:LWA430 MFW3:MFW430 MPS3:MPS430 MZO3:MZO430 NJK3:NJK430 NTG3:NTG430 ODC3:ODC430 OMY3:OMY430 OWU3:OWU430 PGQ3:PGQ430 PQM3:PQM430 QAI3:QAI430 QKE3:QKE430 QUA3:QUA430 RDW3:RDW430 RNS3:RNS430 RXO3:RXO430 SHK3:SHK430 SRG3:SRG430 TBC3:TBC430 TKY3:TKY430 TUU3:TUU430 UEQ3:UEQ430 UOM3:UOM430 UYI3:UYI430 VIE3:VIE430 VSA3:VSA430 WBW3:WBW430 WLS3:WLS430 WVO3:WVO430 G65539:G65966 JC65539:JC65966 SY65539:SY65966 ACU65539:ACU65966 AMQ65539:AMQ65966 AWM65539:AWM65966 BGI65539:BGI65966 BQE65539:BQE65966 CAA65539:CAA65966 CJW65539:CJW65966 CTS65539:CTS65966 DDO65539:DDO65966 DNK65539:DNK65966 DXG65539:DXG65966 EHC65539:EHC65966 EQY65539:EQY65966 FAU65539:FAU65966 FKQ65539:FKQ65966 FUM65539:FUM65966 GEI65539:GEI65966 GOE65539:GOE65966 GYA65539:GYA65966 HHW65539:HHW65966 HRS65539:HRS65966 IBO65539:IBO65966 ILK65539:ILK65966 IVG65539:IVG65966 JFC65539:JFC65966 JOY65539:JOY65966 JYU65539:JYU65966 KIQ65539:KIQ65966 KSM65539:KSM65966 LCI65539:LCI65966 LME65539:LME65966 LWA65539:LWA65966 MFW65539:MFW65966 MPS65539:MPS65966 MZO65539:MZO65966 NJK65539:NJK65966 NTG65539:NTG65966 ODC65539:ODC65966 OMY65539:OMY65966 OWU65539:OWU65966 PGQ65539:PGQ65966 PQM65539:PQM65966 QAI65539:QAI65966 QKE65539:QKE65966 QUA65539:QUA65966 RDW65539:RDW65966 RNS65539:RNS65966 RXO65539:RXO65966 SHK65539:SHK65966 SRG65539:SRG65966 TBC65539:TBC65966 TKY65539:TKY65966 TUU65539:TUU65966 UEQ65539:UEQ65966 UOM65539:UOM65966 UYI65539:UYI65966 VIE65539:VIE65966 VSA65539:VSA65966 WBW65539:WBW65966 WLS65539:WLS65966 WVO65539:WVO65966 G131075:G131502 JC131075:JC131502 SY131075:SY131502 ACU131075:ACU131502 AMQ131075:AMQ131502 AWM131075:AWM131502 BGI131075:BGI131502 BQE131075:BQE131502 CAA131075:CAA131502 CJW131075:CJW131502 CTS131075:CTS131502 DDO131075:DDO131502 DNK131075:DNK131502 DXG131075:DXG131502 EHC131075:EHC131502 EQY131075:EQY131502 FAU131075:FAU131502 FKQ131075:FKQ131502 FUM131075:FUM131502 GEI131075:GEI131502 GOE131075:GOE131502 GYA131075:GYA131502 HHW131075:HHW131502 HRS131075:HRS131502 IBO131075:IBO131502 ILK131075:ILK131502 IVG131075:IVG131502 JFC131075:JFC131502 JOY131075:JOY131502 JYU131075:JYU131502 KIQ131075:KIQ131502 KSM131075:KSM131502 LCI131075:LCI131502 LME131075:LME131502 LWA131075:LWA131502 MFW131075:MFW131502 MPS131075:MPS131502 MZO131075:MZO131502 NJK131075:NJK131502 NTG131075:NTG131502 ODC131075:ODC131502 OMY131075:OMY131502 OWU131075:OWU131502 PGQ131075:PGQ131502 PQM131075:PQM131502 QAI131075:QAI131502 QKE131075:QKE131502 QUA131075:QUA131502 RDW131075:RDW131502 RNS131075:RNS131502 RXO131075:RXO131502 SHK131075:SHK131502 SRG131075:SRG131502 TBC131075:TBC131502 TKY131075:TKY131502 TUU131075:TUU131502 UEQ131075:UEQ131502 UOM131075:UOM131502 UYI131075:UYI131502 VIE131075:VIE131502 VSA131075:VSA131502 WBW131075:WBW131502 WLS131075:WLS131502 WVO131075:WVO131502 G196611:G197038 JC196611:JC197038 SY196611:SY197038 ACU196611:ACU197038 AMQ196611:AMQ197038 AWM196611:AWM197038 BGI196611:BGI197038 BQE196611:BQE197038 CAA196611:CAA197038 CJW196611:CJW197038 CTS196611:CTS197038 DDO196611:DDO197038 DNK196611:DNK197038 DXG196611:DXG197038 EHC196611:EHC197038 EQY196611:EQY197038 FAU196611:FAU197038 FKQ196611:FKQ197038 FUM196611:FUM197038 GEI196611:GEI197038 GOE196611:GOE197038 GYA196611:GYA197038 HHW196611:HHW197038 HRS196611:HRS197038 IBO196611:IBO197038 ILK196611:ILK197038 IVG196611:IVG197038 JFC196611:JFC197038 JOY196611:JOY197038 JYU196611:JYU197038 KIQ196611:KIQ197038 KSM196611:KSM197038 LCI196611:LCI197038 LME196611:LME197038 LWA196611:LWA197038 MFW196611:MFW197038 MPS196611:MPS197038 MZO196611:MZO197038 NJK196611:NJK197038 NTG196611:NTG197038 ODC196611:ODC197038 OMY196611:OMY197038 OWU196611:OWU197038 PGQ196611:PGQ197038 PQM196611:PQM197038 QAI196611:QAI197038 QKE196611:QKE197038 QUA196611:QUA197038 RDW196611:RDW197038 RNS196611:RNS197038 RXO196611:RXO197038 SHK196611:SHK197038 SRG196611:SRG197038 TBC196611:TBC197038 TKY196611:TKY197038 TUU196611:TUU197038 UEQ196611:UEQ197038 UOM196611:UOM197038 UYI196611:UYI197038 VIE196611:VIE197038 VSA196611:VSA197038 WBW196611:WBW197038 WLS196611:WLS197038 WVO196611:WVO197038 G262147:G262574 JC262147:JC262574 SY262147:SY262574 ACU262147:ACU262574 AMQ262147:AMQ262574 AWM262147:AWM262574 BGI262147:BGI262574 BQE262147:BQE262574 CAA262147:CAA262574 CJW262147:CJW262574 CTS262147:CTS262574 DDO262147:DDO262574 DNK262147:DNK262574 DXG262147:DXG262574 EHC262147:EHC262574 EQY262147:EQY262574 FAU262147:FAU262574 FKQ262147:FKQ262574 FUM262147:FUM262574 GEI262147:GEI262574 GOE262147:GOE262574 GYA262147:GYA262574 HHW262147:HHW262574 HRS262147:HRS262574 IBO262147:IBO262574 ILK262147:ILK262574 IVG262147:IVG262574 JFC262147:JFC262574 JOY262147:JOY262574 JYU262147:JYU262574 KIQ262147:KIQ262574 KSM262147:KSM262574 LCI262147:LCI262574 LME262147:LME262574 LWA262147:LWA262574 MFW262147:MFW262574 MPS262147:MPS262574 MZO262147:MZO262574 NJK262147:NJK262574 NTG262147:NTG262574 ODC262147:ODC262574 OMY262147:OMY262574 OWU262147:OWU262574 PGQ262147:PGQ262574 PQM262147:PQM262574 QAI262147:QAI262574 QKE262147:QKE262574 QUA262147:QUA262574 RDW262147:RDW262574 RNS262147:RNS262574 RXO262147:RXO262574 SHK262147:SHK262574 SRG262147:SRG262574 TBC262147:TBC262574 TKY262147:TKY262574 TUU262147:TUU262574 UEQ262147:UEQ262574 UOM262147:UOM262574 UYI262147:UYI262574 VIE262147:VIE262574 VSA262147:VSA262574 WBW262147:WBW262574 WLS262147:WLS262574 WVO262147:WVO262574 G327683:G328110 JC327683:JC328110 SY327683:SY328110 ACU327683:ACU328110 AMQ327683:AMQ328110 AWM327683:AWM328110 BGI327683:BGI328110 BQE327683:BQE328110 CAA327683:CAA328110 CJW327683:CJW328110 CTS327683:CTS328110 DDO327683:DDO328110 DNK327683:DNK328110 DXG327683:DXG328110 EHC327683:EHC328110 EQY327683:EQY328110 FAU327683:FAU328110 FKQ327683:FKQ328110 FUM327683:FUM328110 GEI327683:GEI328110 GOE327683:GOE328110 GYA327683:GYA328110 HHW327683:HHW328110 HRS327683:HRS328110 IBO327683:IBO328110 ILK327683:ILK328110 IVG327683:IVG328110 JFC327683:JFC328110 JOY327683:JOY328110 JYU327683:JYU328110 KIQ327683:KIQ328110 KSM327683:KSM328110 LCI327683:LCI328110 LME327683:LME328110 LWA327683:LWA328110 MFW327683:MFW328110 MPS327683:MPS328110 MZO327683:MZO328110 NJK327683:NJK328110 NTG327683:NTG328110 ODC327683:ODC328110 OMY327683:OMY328110 OWU327683:OWU328110 PGQ327683:PGQ328110 PQM327683:PQM328110 QAI327683:QAI328110 QKE327683:QKE328110 QUA327683:QUA328110 RDW327683:RDW328110 RNS327683:RNS328110 RXO327683:RXO328110 SHK327683:SHK328110 SRG327683:SRG328110 TBC327683:TBC328110 TKY327683:TKY328110 TUU327683:TUU328110 UEQ327683:UEQ328110 UOM327683:UOM328110 UYI327683:UYI328110 VIE327683:VIE328110 VSA327683:VSA328110 WBW327683:WBW328110 WLS327683:WLS328110 WVO327683:WVO328110 G393219:G393646 JC393219:JC393646 SY393219:SY393646 ACU393219:ACU393646 AMQ393219:AMQ393646 AWM393219:AWM393646 BGI393219:BGI393646 BQE393219:BQE393646 CAA393219:CAA393646 CJW393219:CJW393646 CTS393219:CTS393646 DDO393219:DDO393646 DNK393219:DNK393646 DXG393219:DXG393646 EHC393219:EHC393646 EQY393219:EQY393646 FAU393219:FAU393646 FKQ393219:FKQ393646 FUM393219:FUM393646 GEI393219:GEI393646 GOE393219:GOE393646 GYA393219:GYA393646 HHW393219:HHW393646 HRS393219:HRS393646 IBO393219:IBO393646 ILK393219:ILK393646 IVG393219:IVG393646 JFC393219:JFC393646 JOY393219:JOY393646 JYU393219:JYU393646 KIQ393219:KIQ393646 KSM393219:KSM393646 LCI393219:LCI393646 LME393219:LME393646 LWA393219:LWA393646 MFW393219:MFW393646 MPS393219:MPS393646 MZO393219:MZO393646 NJK393219:NJK393646 NTG393219:NTG393646 ODC393219:ODC393646 OMY393219:OMY393646 OWU393219:OWU393646 PGQ393219:PGQ393646 PQM393219:PQM393646 QAI393219:QAI393646 QKE393219:QKE393646 QUA393219:QUA393646 RDW393219:RDW393646 RNS393219:RNS393646 RXO393219:RXO393646 SHK393219:SHK393646 SRG393219:SRG393646 TBC393219:TBC393646 TKY393219:TKY393646 TUU393219:TUU393646 UEQ393219:UEQ393646 UOM393219:UOM393646 UYI393219:UYI393646 VIE393219:VIE393646 VSA393219:VSA393646 WBW393219:WBW393646 WLS393219:WLS393646 WVO393219:WVO393646 G458755:G459182 JC458755:JC459182 SY458755:SY459182 ACU458755:ACU459182 AMQ458755:AMQ459182 AWM458755:AWM459182 BGI458755:BGI459182 BQE458755:BQE459182 CAA458755:CAA459182 CJW458755:CJW459182 CTS458755:CTS459182 DDO458755:DDO459182 DNK458755:DNK459182 DXG458755:DXG459182 EHC458755:EHC459182 EQY458755:EQY459182 FAU458755:FAU459182 FKQ458755:FKQ459182 FUM458755:FUM459182 GEI458755:GEI459182 GOE458755:GOE459182 GYA458755:GYA459182 HHW458755:HHW459182 HRS458755:HRS459182 IBO458755:IBO459182 ILK458755:ILK459182 IVG458755:IVG459182 JFC458755:JFC459182 JOY458755:JOY459182 JYU458755:JYU459182 KIQ458755:KIQ459182 KSM458755:KSM459182 LCI458755:LCI459182 LME458755:LME459182 LWA458755:LWA459182 MFW458755:MFW459182 MPS458755:MPS459182 MZO458755:MZO459182 NJK458755:NJK459182 NTG458755:NTG459182 ODC458755:ODC459182 OMY458755:OMY459182 OWU458755:OWU459182 PGQ458755:PGQ459182 PQM458755:PQM459182 QAI458755:QAI459182 QKE458755:QKE459182 QUA458755:QUA459182 RDW458755:RDW459182 RNS458755:RNS459182 RXO458755:RXO459182 SHK458755:SHK459182 SRG458755:SRG459182 TBC458755:TBC459182 TKY458755:TKY459182 TUU458755:TUU459182 UEQ458755:UEQ459182 UOM458755:UOM459182 UYI458755:UYI459182 VIE458755:VIE459182 VSA458755:VSA459182 WBW458755:WBW459182 WLS458755:WLS459182 WVO458755:WVO459182 G524291:G524718 JC524291:JC524718 SY524291:SY524718 ACU524291:ACU524718 AMQ524291:AMQ524718 AWM524291:AWM524718 BGI524291:BGI524718 BQE524291:BQE524718 CAA524291:CAA524718 CJW524291:CJW524718 CTS524291:CTS524718 DDO524291:DDO524718 DNK524291:DNK524718 DXG524291:DXG524718 EHC524291:EHC524718 EQY524291:EQY524718 FAU524291:FAU524718 FKQ524291:FKQ524718 FUM524291:FUM524718 GEI524291:GEI524718 GOE524291:GOE524718 GYA524291:GYA524718 HHW524291:HHW524718 HRS524291:HRS524718 IBO524291:IBO524718 ILK524291:ILK524718 IVG524291:IVG524718 JFC524291:JFC524718 JOY524291:JOY524718 JYU524291:JYU524718 KIQ524291:KIQ524718 KSM524291:KSM524718 LCI524291:LCI524718 LME524291:LME524718 LWA524291:LWA524718 MFW524291:MFW524718 MPS524291:MPS524718 MZO524291:MZO524718 NJK524291:NJK524718 NTG524291:NTG524718 ODC524291:ODC524718 OMY524291:OMY524718 OWU524291:OWU524718 PGQ524291:PGQ524718 PQM524291:PQM524718 QAI524291:QAI524718 QKE524291:QKE524718 QUA524291:QUA524718 RDW524291:RDW524718 RNS524291:RNS524718 RXO524291:RXO524718 SHK524291:SHK524718 SRG524291:SRG524718 TBC524291:TBC524718 TKY524291:TKY524718 TUU524291:TUU524718 UEQ524291:UEQ524718 UOM524291:UOM524718 UYI524291:UYI524718 VIE524291:VIE524718 VSA524291:VSA524718 WBW524291:WBW524718 WLS524291:WLS524718 WVO524291:WVO524718 G589827:G590254 JC589827:JC590254 SY589827:SY590254 ACU589827:ACU590254 AMQ589827:AMQ590254 AWM589827:AWM590254 BGI589827:BGI590254 BQE589827:BQE590254 CAA589827:CAA590254 CJW589827:CJW590254 CTS589827:CTS590254 DDO589827:DDO590254 DNK589827:DNK590254 DXG589827:DXG590254 EHC589827:EHC590254 EQY589827:EQY590254 FAU589827:FAU590254 FKQ589827:FKQ590254 FUM589827:FUM590254 GEI589827:GEI590254 GOE589827:GOE590254 GYA589827:GYA590254 HHW589827:HHW590254 HRS589827:HRS590254 IBO589827:IBO590254 ILK589827:ILK590254 IVG589827:IVG590254 JFC589827:JFC590254 JOY589827:JOY590254 JYU589827:JYU590254 KIQ589827:KIQ590254 KSM589827:KSM590254 LCI589827:LCI590254 LME589827:LME590254 LWA589827:LWA590254 MFW589827:MFW590254 MPS589827:MPS590254 MZO589827:MZO590254 NJK589827:NJK590254 NTG589827:NTG590254 ODC589827:ODC590254 OMY589827:OMY590254 OWU589827:OWU590254 PGQ589827:PGQ590254 PQM589827:PQM590254 QAI589827:QAI590254 QKE589827:QKE590254 QUA589827:QUA590254 RDW589827:RDW590254 RNS589827:RNS590254 RXO589827:RXO590254 SHK589827:SHK590254 SRG589827:SRG590254 TBC589827:TBC590254 TKY589827:TKY590254 TUU589827:TUU590254 UEQ589827:UEQ590254 UOM589827:UOM590254 UYI589827:UYI590254 VIE589827:VIE590254 VSA589827:VSA590254 WBW589827:WBW590254 WLS589827:WLS590254 WVO589827:WVO590254 G655363:G655790 JC655363:JC655790 SY655363:SY655790 ACU655363:ACU655790 AMQ655363:AMQ655790 AWM655363:AWM655790 BGI655363:BGI655790 BQE655363:BQE655790 CAA655363:CAA655790 CJW655363:CJW655790 CTS655363:CTS655790 DDO655363:DDO655790 DNK655363:DNK655790 DXG655363:DXG655790 EHC655363:EHC655790 EQY655363:EQY655790 FAU655363:FAU655790 FKQ655363:FKQ655790 FUM655363:FUM655790 GEI655363:GEI655790 GOE655363:GOE655790 GYA655363:GYA655790 HHW655363:HHW655790 HRS655363:HRS655790 IBO655363:IBO655790 ILK655363:ILK655790 IVG655363:IVG655790 JFC655363:JFC655790 JOY655363:JOY655790 JYU655363:JYU655790 KIQ655363:KIQ655790 KSM655363:KSM655790 LCI655363:LCI655790 LME655363:LME655790 LWA655363:LWA655790 MFW655363:MFW655790 MPS655363:MPS655790 MZO655363:MZO655790 NJK655363:NJK655790 NTG655363:NTG655790 ODC655363:ODC655790 OMY655363:OMY655790 OWU655363:OWU655790 PGQ655363:PGQ655790 PQM655363:PQM655790 QAI655363:QAI655790 QKE655363:QKE655790 QUA655363:QUA655790 RDW655363:RDW655790 RNS655363:RNS655790 RXO655363:RXO655790 SHK655363:SHK655790 SRG655363:SRG655790 TBC655363:TBC655790 TKY655363:TKY655790 TUU655363:TUU655790 UEQ655363:UEQ655790 UOM655363:UOM655790 UYI655363:UYI655790 VIE655363:VIE655790 VSA655363:VSA655790 WBW655363:WBW655790 WLS655363:WLS655790 WVO655363:WVO655790 G720899:G721326 JC720899:JC721326 SY720899:SY721326 ACU720899:ACU721326 AMQ720899:AMQ721326 AWM720899:AWM721326 BGI720899:BGI721326 BQE720899:BQE721326 CAA720899:CAA721326 CJW720899:CJW721326 CTS720899:CTS721326 DDO720899:DDO721326 DNK720899:DNK721326 DXG720899:DXG721326 EHC720899:EHC721326 EQY720899:EQY721326 FAU720899:FAU721326 FKQ720899:FKQ721326 FUM720899:FUM721326 GEI720899:GEI721326 GOE720899:GOE721326 GYA720899:GYA721326 HHW720899:HHW721326 HRS720899:HRS721326 IBO720899:IBO721326 ILK720899:ILK721326 IVG720899:IVG721326 JFC720899:JFC721326 JOY720899:JOY721326 JYU720899:JYU721326 KIQ720899:KIQ721326 KSM720899:KSM721326 LCI720899:LCI721326 LME720899:LME721326 LWA720899:LWA721326 MFW720899:MFW721326 MPS720899:MPS721326 MZO720899:MZO721326 NJK720899:NJK721326 NTG720899:NTG721326 ODC720899:ODC721326 OMY720899:OMY721326 OWU720899:OWU721326 PGQ720899:PGQ721326 PQM720899:PQM721326 QAI720899:QAI721326 QKE720899:QKE721326 QUA720899:QUA721326 RDW720899:RDW721326 RNS720899:RNS721326 RXO720899:RXO721326 SHK720899:SHK721326 SRG720899:SRG721326 TBC720899:TBC721326 TKY720899:TKY721326 TUU720899:TUU721326 UEQ720899:UEQ721326 UOM720899:UOM721326 UYI720899:UYI721326 VIE720899:VIE721326 VSA720899:VSA721326 WBW720899:WBW721326 WLS720899:WLS721326 WVO720899:WVO721326 G786435:G786862 JC786435:JC786862 SY786435:SY786862 ACU786435:ACU786862 AMQ786435:AMQ786862 AWM786435:AWM786862 BGI786435:BGI786862 BQE786435:BQE786862 CAA786435:CAA786862 CJW786435:CJW786862 CTS786435:CTS786862 DDO786435:DDO786862 DNK786435:DNK786862 DXG786435:DXG786862 EHC786435:EHC786862 EQY786435:EQY786862 FAU786435:FAU786862 FKQ786435:FKQ786862 FUM786435:FUM786862 GEI786435:GEI786862 GOE786435:GOE786862 GYA786435:GYA786862 HHW786435:HHW786862 HRS786435:HRS786862 IBO786435:IBO786862 ILK786435:ILK786862 IVG786435:IVG786862 JFC786435:JFC786862 JOY786435:JOY786862 JYU786435:JYU786862 KIQ786435:KIQ786862 KSM786435:KSM786862 LCI786435:LCI786862 LME786435:LME786862 LWA786435:LWA786862 MFW786435:MFW786862 MPS786435:MPS786862 MZO786435:MZO786862 NJK786435:NJK786862 NTG786435:NTG786862 ODC786435:ODC786862 OMY786435:OMY786862 OWU786435:OWU786862 PGQ786435:PGQ786862 PQM786435:PQM786862 QAI786435:QAI786862 QKE786435:QKE786862 QUA786435:QUA786862 RDW786435:RDW786862 RNS786435:RNS786862 RXO786435:RXO786862 SHK786435:SHK786862 SRG786435:SRG786862 TBC786435:TBC786862 TKY786435:TKY786862 TUU786435:TUU786862 UEQ786435:UEQ786862 UOM786435:UOM786862 UYI786435:UYI786862 VIE786435:VIE786862 VSA786435:VSA786862 WBW786435:WBW786862 WLS786435:WLS786862 WVO786435:WVO786862 G851971:G852398 JC851971:JC852398 SY851971:SY852398 ACU851971:ACU852398 AMQ851971:AMQ852398 AWM851971:AWM852398 BGI851971:BGI852398 BQE851971:BQE852398 CAA851971:CAA852398 CJW851971:CJW852398 CTS851971:CTS852398 DDO851971:DDO852398 DNK851971:DNK852398 DXG851971:DXG852398 EHC851971:EHC852398 EQY851971:EQY852398 FAU851971:FAU852398 FKQ851971:FKQ852398 FUM851971:FUM852398 GEI851971:GEI852398 GOE851971:GOE852398 GYA851971:GYA852398 HHW851971:HHW852398 HRS851971:HRS852398 IBO851971:IBO852398 ILK851971:ILK852398 IVG851971:IVG852398 JFC851971:JFC852398 JOY851971:JOY852398 JYU851971:JYU852398 KIQ851971:KIQ852398 KSM851971:KSM852398 LCI851971:LCI852398 LME851971:LME852398 LWA851971:LWA852398 MFW851971:MFW852398 MPS851971:MPS852398 MZO851971:MZO852398 NJK851971:NJK852398 NTG851971:NTG852398 ODC851971:ODC852398 OMY851971:OMY852398 OWU851971:OWU852398 PGQ851971:PGQ852398 PQM851971:PQM852398 QAI851971:QAI852398 QKE851971:QKE852398 QUA851971:QUA852398 RDW851971:RDW852398 RNS851971:RNS852398 RXO851971:RXO852398 SHK851971:SHK852398 SRG851971:SRG852398 TBC851971:TBC852398 TKY851971:TKY852398 TUU851971:TUU852398 UEQ851971:UEQ852398 UOM851971:UOM852398 UYI851971:UYI852398 VIE851971:VIE852398 VSA851971:VSA852398 WBW851971:WBW852398 WLS851971:WLS852398 WVO851971:WVO852398 G917507:G917934 JC917507:JC917934 SY917507:SY917934 ACU917507:ACU917934 AMQ917507:AMQ917934 AWM917507:AWM917934 BGI917507:BGI917934 BQE917507:BQE917934 CAA917507:CAA917934 CJW917507:CJW917934 CTS917507:CTS917934 DDO917507:DDO917934 DNK917507:DNK917934 DXG917507:DXG917934 EHC917507:EHC917934 EQY917507:EQY917934 FAU917507:FAU917934 FKQ917507:FKQ917934 FUM917507:FUM917934 GEI917507:GEI917934 GOE917507:GOE917934 GYA917507:GYA917934 HHW917507:HHW917934 HRS917507:HRS917934 IBO917507:IBO917934 ILK917507:ILK917934 IVG917507:IVG917934 JFC917507:JFC917934 JOY917507:JOY917934 JYU917507:JYU917934 KIQ917507:KIQ917934 KSM917507:KSM917934 LCI917507:LCI917934 LME917507:LME917934 LWA917507:LWA917934 MFW917507:MFW917934 MPS917507:MPS917934 MZO917507:MZO917934 NJK917507:NJK917934 NTG917507:NTG917934 ODC917507:ODC917934 OMY917507:OMY917934 OWU917507:OWU917934 PGQ917507:PGQ917934 PQM917507:PQM917934 QAI917507:QAI917934 QKE917507:QKE917934 QUA917507:QUA917934 RDW917507:RDW917934 RNS917507:RNS917934 RXO917507:RXO917934 SHK917507:SHK917934 SRG917507:SRG917934 TBC917507:TBC917934 TKY917507:TKY917934 TUU917507:TUU917934 UEQ917507:UEQ917934 UOM917507:UOM917934 UYI917507:UYI917934 VIE917507:VIE917934 VSA917507:VSA917934 WBW917507:WBW917934 WLS917507:WLS917934 WVO917507:WVO917934 G983043:G983470 JC983043:JC983470 SY983043:SY983470 ACU983043:ACU983470 AMQ983043:AMQ983470 AWM983043:AWM983470 BGI983043:BGI983470 BQE983043:BQE983470 CAA983043:CAA983470 CJW983043:CJW983470 CTS983043:CTS983470 DDO983043:DDO983470 DNK983043:DNK983470 DXG983043:DXG983470 EHC983043:EHC983470 EQY983043:EQY983470 FAU983043:FAU983470 FKQ983043:FKQ983470 FUM983043:FUM983470 GEI983043:GEI983470 GOE983043:GOE983470 GYA983043:GYA983470 HHW983043:HHW983470 HRS983043:HRS983470 IBO983043:IBO983470 ILK983043:ILK983470 IVG983043:IVG983470 JFC983043:JFC983470 JOY983043:JOY983470 JYU983043:JYU983470 KIQ983043:KIQ983470 KSM983043:KSM983470 LCI983043:LCI983470 LME983043:LME983470 LWA983043:LWA983470 MFW983043:MFW983470 MPS983043:MPS983470 MZO983043:MZO983470 NJK983043:NJK983470 NTG983043:NTG983470 ODC983043:ODC983470 OMY983043:OMY983470 OWU983043:OWU983470 PGQ983043:PGQ983470 PQM983043:PQM983470 QAI983043:QAI983470 QKE983043:QKE983470 QUA983043:QUA983470 RDW983043:RDW983470 RNS983043:RNS983470 RXO983043:RXO983470 SHK983043:SHK983470 SRG983043:SRG983470 TBC983043:TBC983470 TKY983043:TKY983470 TUU983043:TUU983470 UEQ983043:UEQ983470 UOM983043:UOM983470 UYI983043:UYI983470 VIE983043:VIE983470 VSA983043:VSA983470 WBW983043:WBW983470 WLS983043:WLS983470 WVO983043:WVO983470" xr:uid="{DE518314-F22E-4D23-8821-B4676CB240F6}">
      <formula1>"AD,AR,CT,DA,DM,HD,IN,MT,RI,RM,SC,SD,SM,SN,SS,ST,TE,TP,UD,XD,XS,??,BLANK"</formula1>
    </dataValidation>
    <dataValidation type="list" showInputMessage="1" showErrorMessage="1" sqref="L3:L430 JH3:JH430 TD3:TD430 ACZ3:ACZ430 AMV3:AMV430 AWR3:AWR430 BGN3:BGN430 BQJ3:BQJ430 CAF3:CAF430 CKB3:CKB430 CTX3:CTX430 DDT3:DDT430 DNP3:DNP430 DXL3:DXL430 EHH3:EHH430 ERD3:ERD430 FAZ3:FAZ430 FKV3:FKV430 FUR3:FUR430 GEN3:GEN430 GOJ3:GOJ430 GYF3:GYF430 HIB3:HIB430 HRX3:HRX430 IBT3:IBT430 ILP3:ILP430 IVL3:IVL430 JFH3:JFH430 JPD3:JPD430 JYZ3:JYZ430 KIV3:KIV430 KSR3:KSR430 LCN3:LCN430 LMJ3:LMJ430 LWF3:LWF430 MGB3:MGB430 MPX3:MPX430 MZT3:MZT430 NJP3:NJP430 NTL3:NTL430 ODH3:ODH430 OND3:OND430 OWZ3:OWZ430 PGV3:PGV430 PQR3:PQR430 QAN3:QAN430 QKJ3:QKJ430 QUF3:QUF430 REB3:REB430 RNX3:RNX430 RXT3:RXT430 SHP3:SHP430 SRL3:SRL430 TBH3:TBH430 TLD3:TLD430 TUZ3:TUZ430 UEV3:UEV430 UOR3:UOR430 UYN3:UYN430 VIJ3:VIJ430 VSF3:VSF430 WCB3:WCB430 WLX3:WLX430 WVT3:WVT430 L65539:L65966 JH65539:JH65966 TD65539:TD65966 ACZ65539:ACZ65966 AMV65539:AMV65966 AWR65539:AWR65966 BGN65539:BGN65966 BQJ65539:BQJ65966 CAF65539:CAF65966 CKB65539:CKB65966 CTX65539:CTX65966 DDT65539:DDT65966 DNP65539:DNP65966 DXL65539:DXL65966 EHH65539:EHH65966 ERD65539:ERD65966 FAZ65539:FAZ65966 FKV65539:FKV65966 FUR65539:FUR65966 GEN65539:GEN65966 GOJ65539:GOJ65966 GYF65539:GYF65966 HIB65539:HIB65966 HRX65539:HRX65966 IBT65539:IBT65966 ILP65539:ILP65966 IVL65539:IVL65966 JFH65539:JFH65966 JPD65539:JPD65966 JYZ65539:JYZ65966 KIV65539:KIV65966 KSR65539:KSR65966 LCN65539:LCN65966 LMJ65539:LMJ65966 LWF65539:LWF65966 MGB65539:MGB65966 MPX65539:MPX65966 MZT65539:MZT65966 NJP65539:NJP65966 NTL65539:NTL65966 ODH65539:ODH65966 OND65539:OND65966 OWZ65539:OWZ65966 PGV65539:PGV65966 PQR65539:PQR65966 QAN65539:QAN65966 QKJ65539:QKJ65966 QUF65539:QUF65966 REB65539:REB65966 RNX65539:RNX65966 RXT65539:RXT65966 SHP65539:SHP65966 SRL65539:SRL65966 TBH65539:TBH65966 TLD65539:TLD65966 TUZ65539:TUZ65966 UEV65539:UEV65966 UOR65539:UOR65966 UYN65539:UYN65966 VIJ65539:VIJ65966 VSF65539:VSF65966 WCB65539:WCB65966 WLX65539:WLX65966 WVT65539:WVT65966 L131075:L131502 JH131075:JH131502 TD131075:TD131502 ACZ131075:ACZ131502 AMV131075:AMV131502 AWR131075:AWR131502 BGN131075:BGN131502 BQJ131075:BQJ131502 CAF131075:CAF131502 CKB131075:CKB131502 CTX131075:CTX131502 DDT131075:DDT131502 DNP131075:DNP131502 DXL131075:DXL131502 EHH131075:EHH131502 ERD131075:ERD131502 FAZ131075:FAZ131502 FKV131075:FKV131502 FUR131075:FUR131502 GEN131075:GEN131502 GOJ131075:GOJ131502 GYF131075:GYF131502 HIB131075:HIB131502 HRX131075:HRX131502 IBT131075:IBT131502 ILP131075:ILP131502 IVL131075:IVL131502 JFH131075:JFH131502 JPD131075:JPD131502 JYZ131075:JYZ131502 KIV131075:KIV131502 KSR131075:KSR131502 LCN131075:LCN131502 LMJ131075:LMJ131502 LWF131075:LWF131502 MGB131075:MGB131502 MPX131075:MPX131502 MZT131075:MZT131502 NJP131075:NJP131502 NTL131075:NTL131502 ODH131075:ODH131502 OND131075:OND131502 OWZ131075:OWZ131502 PGV131075:PGV131502 PQR131075:PQR131502 QAN131075:QAN131502 QKJ131075:QKJ131502 QUF131075:QUF131502 REB131075:REB131502 RNX131075:RNX131502 RXT131075:RXT131502 SHP131075:SHP131502 SRL131075:SRL131502 TBH131075:TBH131502 TLD131075:TLD131502 TUZ131075:TUZ131502 UEV131075:UEV131502 UOR131075:UOR131502 UYN131075:UYN131502 VIJ131075:VIJ131502 VSF131075:VSF131502 WCB131075:WCB131502 WLX131075:WLX131502 WVT131075:WVT131502 L196611:L197038 JH196611:JH197038 TD196611:TD197038 ACZ196611:ACZ197038 AMV196611:AMV197038 AWR196611:AWR197038 BGN196611:BGN197038 BQJ196611:BQJ197038 CAF196611:CAF197038 CKB196611:CKB197038 CTX196611:CTX197038 DDT196611:DDT197038 DNP196611:DNP197038 DXL196611:DXL197038 EHH196611:EHH197038 ERD196611:ERD197038 FAZ196611:FAZ197038 FKV196611:FKV197038 FUR196611:FUR197038 GEN196611:GEN197038 GOJ196611:GOJ197038 GYF196611:GYF197038 HIB196611:HIB197038 HRX196611:HRX197038 IBT196611:IBT197038 ILP196611:ILP197038 IVL196611:IVL197038 JFH196611:JFH197038 JPD196611:JPD197038 JYZ196611:JYZ197038 KIV196611:KIV197038 KSR196611:KSR197038 LCN196611:LCN197038 LMJ196611:LMJ197038 LWF196611:LWF197038 MGB196611:MGB197038 MPX196611:MPX197038 MZT196611:MZT197038 NJP196611:NJP197038 NTL196611:NTL197038 ODH196611:ODH197038 OND196611:OND197038 OWZ196611:OWZ197038 PGV196611:PGV197038 PQR196611:PQR197038 QAN196611:QAN197038 QKJ196611:QKJ197038 QUF196611:QUF197038 REB196611:REB197038 RNX196611:RNX197038 RXT196611:RXT197038 SHP196611:SHP197038 SRL196611:SRL197038 TBH196611:TBH197038 TLD196611:TLD197038 TUZ196611:TUZ197038 UEV196611:UEV197038 UOR196611:UOR197038 UYN196611:UYN197038 VIJ196611:VIJ197038 VSF196611:VSF197038 WCB196611:WCB197038 WLX196611:WLX197038 WVT196611:WVT197038 L262147:L262574 JH262147:JH262574 TD262147:TD262574 ACZ262147:ACZ262574 AMV262147:AMV262574 AWR262147:AWR262574 BGN262147:BGN262574 BQJ262147:BQJ262574 CAF262147:CAF262574 CKB262147:CKB262574 CTX262147:CTX262574 DDT262147:DDT262574 DNP262147:DNP262574 DXL262147:DXL262574 EHH262147:EHH262574 ERD262147:ERD262574 FAZ262147:FAZ262574 FKV262147:FKV262574 FUR262147:FUR262574 GEN262147:GEN262574 GOJ262147:GOJ262574 GYF262147:GYF262574 HIB262147:HIB262574 HRX262147:HRX262574 IBT262147:IBT262574 ILP262147:ILP262574 IVL262147:IVL262574 JFH262147:JFH262574 JPD262147:JPD262574 JYZ262147:JYZ262574 KIV262147:KIV262574 KSR262147:KSR262574 LCN262147:LCN262574 LMJ262147:LMJ262574 LWF262147:LWF262574 MGB262147:MGB262574 MPX262147:MPX262574 MZT262147:MZT262574 NJP262147:NJP262574 NTL262147:NTL262574 ODH262147:ODH262574 OND262147:OND262574 OWZ262147:OWZ262574 PGV262147:PGV262574 PQR262147:PQR262574 QAN262147:QAN262574 QKJ262147:QKJ262574 QUF262147:QUF262574 REB262147:REB262574 RNX262147:RNX262574 RXT262147:RXT262574 SHP262147:SHP262574 SRL262147:SRL262574 TBH262147:TBH262574 TLD262147:TLD262574 TUZ262147:TUZ262574 UEV262147:UEV262574 UOR262147:UOR262574 UYN262147:UYN262574 VIJ262147:VIJ262574 VSF262147:VSF262574 WCB262147:WCB262574 WLX262147:WLX262574 WVT262147:WVT262574 L327683:L328110 JH327683:JH328110 TD327683:TD328110 ACZ327683:ACZ328110 AMV327683:AMV328110 AWR327683:AWR328110 BGN327683:BGN328110 BQJ327683:BQJ328110 CAF327683:CAF328110 CKB327683:CKB328110 CTX327683:CTX328110 DDT327683:DDT328110 DNP327683:DNP328110 DXL327683:DXL328110 EHH327683:EHH328110 ERD327683:ERD328110 FAZ327683:FAZ328110 FKV327683:FKV328110 FUR327683:FUR328110 GEN327683:GEN328110 GOJ327683:GOJ328110 GYF327683:GYF328110 HIB327683:HIB328110 HRX327683:HRX328110 IBT327683:IBT328110 ILP327683:ILP328110 IVL327683:IVL328110 JFH327683:JFH328110 JPD327683:JPD328110 JYZ327683:JYZ328110 KIV327683:KIV328110 KSR327683:KSR328110 LCN327683:LCN328110 LMJ327683:LMJ328110 LWF327683:LWF328110 MGB327683:MGB328110 MPX327683:MPX328110 MZT327683:MZT328110 NJP327683:NJP328110 NTL327683:NTL328110 ODH327683:ODH328110 OND327683:OND328110 OWZ327683:OWZ328110 PGV327683:PGV328110 PQR327683:PQR328110 QAN327683:QAN328110 QKJ327683:QKJ328110 QUF327683:QUF328110 REB327683:REB328110 RNX327683:RNX328110 RXT327683:RXT328110 SHP327683:SHP328110 SRL327683:SRL328110 TBH327683:TBH328110 TLD327683:TLD328110 TUZ327683:TUZ328110 UEV327683:UEV328110 UOR327683:UOR328110 UYN327683:UYN328110 VIJ327683:VIJ328110 VSF327683:VSF328110 WCB327683:WCB328110 WLX327683:WLX328110 WVT327683:WVT328110 L393219:L393646 JH393219:JH393646 TD393219:TD393646 ACZ393219:ACZ393646 AMV393219:AMV393646 AWR393219:AWR393646 BGN393219:BGN393646 BQJ393219:BQJ393646 CAF393219:CAF393646 CKB393219:CKB393646 CTX393219:CTX393646 DDT393219:DDT393646 DNP393219:DNP393646 DXL393219:DXL393646 EHH393219:EHH393646 ERD393219:ERD393646 FAZ393219:FAZ393646 FKV393219:FKV393646 FUR393219:FUR393646 GEN393219:GEN393646 GOJ393219:GOJ393646 GYF393219:GYF393646 HIB393219:HIB393646 HRX393219:HRX393646 IBT393219:IBT393646 ILP393219:ILP393646 IVL393219:IVL393646 JFH393219:JFH393646 JPD393219:JPD393646 JYZ393219:JYZ393646 KIV393219:KIV393646 KSR393219:KSR393646 LCN393219:LCN393646 LMJ393219:LMJ393646 LWF393219:LWF393646 MGB393219:MGB393646 MPX393219:MPX393646 MZT393219:MZT393646 NJP393219:NJP393646 NTL393219:NTL393646 ODH393219:ODH393646 OND393219:OND393646 OWZ393219:OWZ393646 PGV393219:PGV393646 PQR393219:PQR393646 QAN393219:QAN393646 QKJ393219:QKJ393646 QUF393219:QUF393646 REB393219:REB393646 RNX393219:RNX393646 RXT393219:RXT393646 SHP393219:SHP393646 SRL393219:SRL393646 TBH393219:TBH393646 TLD393219:TLD393646 TUZ393219:TUZ393646 UEV393219:UEV393646 UOR393219:UOR393646 UYN393219:UYN393646 VIJ393219:VIJ393646 VSF393219:VSF393646 WCB393219:WCB393646 WLX393219:WLX393646 WVT393219:WVT393646 L458755:L459182 JH458755:JH459182 TD458755:TD459182 ACZ458755:ACZ459182 AMV458755:AMV459182 AWR458755:AWR459182 BGN458755:BGN459182 BQJ458755:BQJ459182 CAF458755:CAF459182 CKB458755:CKB459182 CTX458755:CTX459182 DDT458755:DDT459182 DNP458755:DNP459182 DXL458755:DXL459182 EHH458755:EHH459182 ERD458755:ERD459182 FAZ458755:FAZ459182 FKV458755:FKV459182 FUR458755:FUR459182 GEN458755:GEN459182 GOJ458755:GOJ459182 GYF458755:GYF459182 HIB458755:HIB459182 HRX458755:HRX459182 IBT458755:IBT459182 ILP458755:ILP459182 IVL458755:IVL459182 JFH458755:JFH459182 JPD458755:JPD459182 JYZ458755:JYZ459182 KIV458755:KIV459182 KSR458755:KSR459182 LCN458755:LCN459182 LMJ458755:LMJ459182 LWF458755:LWF459182 MGB458755:MGB459182 MPX458755:MPX459182 MZT458755:MZT459182 NJP458755:NJP459182 NTL458755:NTL459182 ODH458755:ODH459182 OND458755:OND459182 OWZ458755:OWZ459182 PGV458755:PGV459182 PQR458755:PQR459182 QAN458755:QAN459182 QKJ458755:QKJ459182 QUF458755:QUF459182 REB458755:REB459182 RNX458755:RNX459182 RXT458755:RXT459182 SHP458755:SHP459182 SRL458755:SRL459182 TBH458755:TBH459182 TLD458755:TLD459182 TUZ458755:TUZ459182 UEV458755:UEV459182 UOR458755:UOR459182 UYN458755:UYN459182 VIJ458755:VIJ459182 VSF458755:VSF459182 WCB458755:WCB459182 WLX458755:WLX459182 WVT458755:WVT459182 L524291:L524718 JH524291:JH524718 TD524291:TD524718 ACZ524291:ACZ524718 AMV524291:AMV524718 AWR524291:AWR524718 BGN524291:BGN524718 BQJ524291:BQJ524718 CAF524291:CAF524718 CKB524291:CKB524718 CTX524291:CTX524718 DDT524291:DDT524718 DNP524291:DNP524718 DXL524291:DXL524718 EHH524291:EHH524718 ERD524291:ERD524718 FAZ524291:FAZ524718 FKV524291:FKV524718 FUR524291:FUR524718 GEN524291:GEN524718 GOJ524291:GOJ524718 GYF524291:GYF524718 HIB524291:HIB524718 HRX524291:HRX524718 IBT524291:IBT524718 ILP524291:ILP524718 IVL524291:IVL524718 JFH524291:JFH524718 JPD524291:JPD524718 JYZ524291:JYZ524718 KIV524291:KIV524718 KSR524291:KSR524718 LCN524291:LCN524718 LMJ524291:LMJ524718 LWF524291:LWF524718 MGB524291:MGB524718 MPX524291:MPX524718 MZT524291:MZT524718 NJP524291:NJP524718 NTL524291:NTL524718 ODH524291:ODH524718 OND524291:OND524718 OWZ524291:OWZ524718 PGV524291:PGV524718 PQR524291:PQR524718 QAN524291:QAN524718 QKJ524291:QKJ524718 QUF524291:QUF524718 REB524291:REB524718 RNX524291:RNX524718 RXT524291:RXT524718 SHP524291:SHP524718 SRL524291:SRL524718 TBH524291:TBH524718 TLD524291:TLD524718 TUZ524291:TUZ524718 UEV524291:UEV524718 UOR524291:UOR524718 UYN524291:UYN524718 VIJ524291:VIJ524718 VSF524291:VSF524718 WCB524291:WCB524718 WLX524291:WLX524718 WVT524291:WVT524718 L589827:L590254 JH589827:JH590254 TD589827:TD590254 ACZ589827:ACZ590254 AMV589827:AMV590254 AWR589827:AWR590254 BGN589827:BGN590254 BQJ589827:BQJ590254 CAF589827:CAF590254 CKB589827:CKB590254 CTX589827:CTX590254 DDT589827:DDT590254 DNP589827:DNP590254 DXL589827:DXL590254 EHH589827:EHH590254 ERD589827:ERD590254 FAZ589827:FAZ590254 FKV589827:FKV590254 FUR589827:FUR590254 GEN589827:GEN590254 GOJ589827:GOJ590254 GYF589827:GYF590254 HIB589827:HIB590254 HRX589827:HRX590254 IBT589827:IBT590254 ILP589827:ILP590254 IVL589827:IVL590254 JFH589827:JFH590254 JPD589827:JPD590254 JYZ589827:JYZ590254 KIV589827:KIV590254 KSR589827:KSR590254 LCN589827:LCN590254 LMJ589827:LMJ590254 LWF589827:LWF590254 MGB589827:MGB590254 MPX589827:MPX590254 MZT589827:MZT590254 NJP589827:NJP590254 NTL589827:NTL590254 ODH589827:ODH590254 OND589827:OND590254 OWZ589827:OWZ590254 PGV589827:PGV590254 PQR589827:PQR590254 QAN589827:QAN590254 QKJ589827:QKJ590254 QUF589827:QUF590254 REB589827:REB590254 RNX589827:RNX590254 RXT589827:RXT590254 SHP589827:SHP590254 SRL589827:SRL590254 TBH589827:TBH590254 TLD589827:TLD590254 TUZ589827:TUZ590254 UEV589827:UEV590254 UOR589827:UOR590254 UYN589827:UYN590254 VIJ589827:VIJ590254 VSF589827:VSF590254 WCB589827:WCB590254 WLX589827:WLX590254 WVT589827:WVT590254 L655363:L655790 JH655363:JH655790 TD655363:TD655790 ACZ655363:ACZ655790 AMV655363:AMV655790 AWR655363:AWR655790 BGN655363:BGN655790 BQJ655363:BQJ655790 CAF655363:CAF655790 CKB655363:CKB655790 CTX655363:CTX655790 DDT655363:DDT655790 DNP655363:DNP655790 DXL655363:DXL655790 EHH655363:EHH655790 ERD655363:ERD655790 FAZ655363:FAZ655790 FKV655363:FKV655790 FUR655363:FUR655790 GEN655363:GEN655790 GOJ655363:GOJ655790 GYF655363:GYF655790 HIB655363:HIB655790 HRX655363:HRX655790 IBT655363:IBT655790 ILP655363:ILP655790 IVL655363:IVL655790 JFH655363:JFH655790 JPD655363:JPD655790 JYZ655363:JYZ655790 KIV655363:KIV655790 KSR655363:KSR655790 LCN655363:LCN655790 LMJ655363:LMJ655790 LWF655363:LWF655790 MGB655363:MGB655790 MPX655363:MPX655790 MZT655363:MZT655790 NJP655363:NJP655790 NTL655363:NTL655790 ODH655363:ODH655790 OND655363:OND655790 OWZ655363:OWZ655790 PGV655363:PGV655790 PQR655363:PQR655790 QAN655363:QAN655790 QKJ655363:QKJ655790 QUF655363:QUF655790 REB655363:REB655790 RNX655363:RNX655790 RXT655363:RXT655790 SHP655363:SHP655790 SRL655363:SRL655790 TBH655363:TBH655790 TLD655363:TLD655790 TUZ655363:TUZ655790 UEV655363:UEV655790 UOR655363:UOR655790 UYN655363:UYN655790 VIJ655363:VIJ655790 VSF655363:VSF655790 WCB655363:WCB655790 WLX655363:WLX655790 WVT655363:WVT655790 L720899:L721326 JH720899:JH721326 TD720899:TD721326 ACZ720899:ACZ721326 AMV720899:AMV721326 AWR720899:AWR721326 BGN720899:BGN721326 BQJ720899:BQJ721326 CAF720899:CAF721326 CKB720899:CKB721326 CTX720899:CTX721326 DDT720899:DDT721326 DNP720899:DNP721326 DXL720899:DXL721326 EHH720899:EHH721326 ERD720899:ERD721326 FAZ720899:FAZ721326 FKV720899:FKV721326 FUR720899:FUR721326 GEN720899:GEN721326 GOJ720899:GOJ721326 GYF720899:GYF721326 HIB720899:HIB721326 HRX720899:HRX721326 IBT720899:IBT721326 ILP720899:ILP721326 IVL720899:IVL721326 JFH720899:JFH721326 JPD720899:JPD721326 JYZ720899:JYZ721326 KIV720899:KIV721326 KSR720899:KSR721326 LCN720899:LCN721326 LMJ720899:LMJ721326 LWF720899:LWF721326 MGB720899:MGB721326 MPX720899:MPX721326 MZT720899:MZT721326 NJP720899:NJP721326 NTL720899:NTL721326 ODH720899:ODH721326 OND720899:OND721326 OWZ720899:OWZ721326 PGV720899:PGV721326 PQR720899:PQR721326 QAN720899:QAN721326 QKJ720899:QKJ721326 QUF720899:QUF721326 REB720899:REB721326 RNX720899:RNX721326 RXT720899:RXT721326 SHP720899:SHP721326 SRL720899:SRL721326 TBH720899:TBH721326 TLD720899:TLD721326 TUZ720899:TUZ721326 UEV720899:UEV721326 UOR720899:UOR721326 UYN720899:UYN721326 VIJ720899:VIJ721326 VSF720899:VSF721326 WCB720899:WCB721326 WLX720899:WLX721326 WVT720899:WVT721326 L786435:L786862 JH786435:JH786862 TD786435:TD786862 ACZ786435:ACZ786862 AMV786435:AMV786862 AWR786435:AWR786862 BGN786435:BGN786862 BQJ786435:BQJ786862 CAF786435:CAF786862 CKB786435:CKB786862 CTX786435:CTX786862 DDT786435:DDT786862 DNP786435:DNP786862 DXL786435:DXL786862 EHH786435:EHH786862 ERD786435:ERD786862 FAZ786435:FAZ786862 FKV786435:FKV786862 FUR786435:FUR786862 GEN786435:GEN786862 GOJ786435:GOJ786862 GYF786435:GYF786862 HIB786435:HIB786862 HRX786435:HRX786862 IBT786435:IBT786862 ILP786435:ILP786862 IVL786435:IVL786862 JFH786435:JFH786862 JPD786435:JPD786862 JYZ786435:JYZ786862 KIV786435:KIV786862 KSR786435:KSR786862 LCN786435:LCN786862 LMJ786435:LMJ786862 LWF786435:LWF786862 MGB786435:MGB786862 MPX786435:MPX786862 MZT786435:MZT786862 NJP786435:NJP786862 NTL786435:NTL786862 ODH786435:ODH786862 OND786435:OND786862 OWZ786435:OWZ786862 PGV786435:PGV786862 PQR786435:PQR786862 QAN786435:QAN786862 QKJ786435:QKJ786862 QUF786435:QUF786862 REB786435:REB786862 RNX786435:RNX786862 RXT786435:RXT786862 SHP786435:SHP786862 SRL786435:SRL786862 TBH786435:TBH786862 TLD786435:TLD786862 TUZ786435:TUZ786862 UEV786435:UEV786862 UOR786435:UOR786862 UYN786435:UYN786862 VIJ786435:VIJ786862 VSF786435:VSF786862 WCB786435:WCB786862 WLX786435:WLX786862 WVT786435:WVT786862 L851971:L852398 JH851971:JH852398 TD851971:TD852398 ACZ851971:ACZ852398 AMV851971:AMV852398 AWR851971:AWR852398 BGN851971:BGN852398 BQJ851971:BQJ852398 CAF851971:CAF852398 CKB851971:CKB852398 CTX851971:CTX852398 DDT851971:DDT852398 DNP851971:DNP852398 DXL851971:DXL852398 EHH851971:EHH852398 ERD851971:ERD852398 FAZ851971:FAZ852398 FKV851971:FKV852398 FUR851971:FUR852398 GEN851971:GEN852398 GOJ851971:GOJ852398 GYF851971:GYF852398 HIB851971:HIB852398 HRX851971:HRX852398 IBT851971:IBT852398 ILP851971:ILP852398 IVL851971:IVL852398 JFH851971:JFH852398 JPD851971:JPD852398 JYZ851971:JYZ852398 KIV851971:KIV852398 KSR851971:KSR852398 LCN851971:LCN852398 LMJ851971:LMJ852398 LWF851971:LWF852398 MGB851971:MGB852398 MPX851971:MPX852398 MZT851971:MZT852398 NJP851971:NJP852398 NTL851971:NTL852398 ODH851971:ODH852398 OND851971:OND852398 OWZ851971:OWZ852398 PGV851971:PGV852398 PQR851971:PQR852398 QAN851971:QAN852398 QKJ851971:QKJ852398 QUF851971:QUF852398 REB851971:REB852398 RNX851971:RNX852398 RXT851971:RXT852398 SHP851971:SHP852398 SRL851971:SRL852398 TBH851971:TBH852398 TLD851971:TLD852398 TUZ851971:TUZ852398 UEV851971:UEV852398 UOR851971:UOR852398 UYN851971:UYN852398 VIJ851971:VIJ852398 VSF851971:VSF852398 WCB851971:WCB852398 WLX851971:WLX852398 WVT851971:WVT852398 L917507:L917934 JH917507:JH917934 TD917507:TD917934 ACZ917507:ACZ917934 AMV917507:AMV917934 AWR917507:AWR917934 BGN917507:BGN917934 BQJ917507:BQJ917934 CAF917507:CAF917934 CKB917507:CKB917934 CTX917507:CTX917934 DDT917507:DDT917934 DNP917507:DNP917934 DXL917507:DXL917934 EHH917507:EHH917934 ERD917507:ERD917934 FAZ917507:FAZ917934 FKV917507:FKV917934 FUR917507:FUR917934 GEN917507:GEN917934 GOJ917507:GOJ917934 GYF917507:GYF917934 HIB917507:HIB917934 HRX917507:HRX917934 IBT917507:IBT917934 ILP917507:ILP917934 IVL917507:IVL917934 JFH917507:JFH917934 JPD917507:JPD917934 JYZ917507:JYZ917934 KIV917507:KIV917934 KSR917507:KSR917934 LCN917507:LCN917934 LMJ917507:LMJ917934 LWF917507:LWF917934 MGB917507:MGB917934 MPX917507:MPX917934 MZT917507:MZT917934 NJP917507:NJP917934 NTL917507:NTL917934 ODH917507:ODH917934 OND917507:OND917934 OWZ917507:OWZ917934 PGV917507:PGV917934 PQR917507:PQR917934 QAN917507:QAN917934 QKJ917507:QKJ917934 QUF917507:QUF917934 REB917507:REB917934 RNX917507:RNX917934 RXT917507:RXT917934 SHP917507:SHP917934 SRL917507:SRL917934 TBH917507:TBH917934 TLD917507:TLD917934 TUZ917507:TUZ917934 UEV917507:UEV917934 UOR917507:UOR917934 UYN917507:UYN917934 VIJ917507:VIJ917934 VSF917507:VSF917934 WCB917507:WCB917934 WLX917507:WLX917934 WVT917507:WVT917934 L983043:L983470 JH983043:JH983470 TD983043:TD983470 ACZ983043:ACZ983470 AMV983043:AMV983470 AWR983043:AWR983470 BGN983043:BGN983470 BQJ983043:BQJ983470 CAF983043:CAF983470 CKB983043:CKB983470 CTX983043:CTX983470 DDT983043:DDT983470 DNP983043:DNP983470 DXL983043:DXL983470 EHH983043:EHH983470 ERD983043:ERD983470 FAZ983043:FAZ983470 FKV983043:FKV983470 FUR983043:FUR983470 GEN983043:GEN983470 GOJ983043:GOJ983470 GYF983043:GYF983470 HIB983043:HIB983470 HRX983043:HRX983470 IBT983043:IBT983470 ILP983043:ILP983470 IVL983043:IVL983470 JFH983043:JFH983470 JPD983043:JPD983470 JYZ983043:JYZ983470 KIV983043:KIV983470 KSR983043:KSR983470 LCN983043:LCN983470 LMJ983043:LMJ983470 LWF983043:LWF983470 MGB983043:MGB983470 MPX983043:MPX983470 MZT983043:MZT983470 NJP983043:NJP983470 NTL983043:NTL983470 ODH983043:ODH983470 OND983043:OND983470 OWZ983043:OWZ983470 PGV983043:PGV983470 PQR983043:PQR983470 QAN983043:QAN983470 QKJ983043:QKJ983470 QUF983043:QUF983470 REB983043:REB983470 RNX983043:RNX983470 RXT983043:RXT983470 SHP983043:SHP983470 SRL983043:SRL983470 TBH983043:TBH983470 TLD983043:TLD983470 TUZ983043:TUZ983470 UEV983043:UEV983470 UOR983043:UOR983470 UYN983043:UYN983470 VIJ983043:VIJ983470 VSF983043:VSF983470 WCB983043:WCB983470 WLX983043:WLX983470 WVT983043:WVT983470" xr:uid="{54686F6B-F21D-4A43-A611-DE079AA81F4B}">
      <formula1>"Correction,Clarification,Enhancement"</formula1>
    </dataValidation>
    <dataValidation type="list" showInputMessage="1" showErrorMessage="1" sqref="K3:K252 JG3:JG252 TC3:TC252 ACY3:ACY252 AMU3:AMU252 AWQ3:AWQ252 BGM3:BGM252 BQI3:BQI252 CAE3:CAE252 CKA3:CKA252 CTW3:CTW252 DDS3:DDS252 DNO3:DNO252 DXK3:DXK252 EHG3:EHG252 ERC3:ERC252 FAY3:FAY252 FKU3:FKU252 FUQ3:FUQ252 GEM3:GEM252 GOI3:GOI252 GYE3:GYE252 HIA3:HIA252 HRW3:HRW252 IBS3:IBS252 ILO3:ILO252 IVK3:IVK252 JFG3:JFG252 JPC3:JPC252 JYY3:JYY252 KIU3:KIU252 KSQ3:KSQ252 LCM3:LCM252 LMI3:LMI252 LWE3:LWE252 MGA3:MGA252 MPW3:MPW252 MZS3:MZS252 NJO3:NJO252 NTK3:NTK252 ODG3:ODG252 ONC3:ONC252 OWY3:OWY252 PGU3:PGU252 PQQ3:PQQ252 QAM3:QAM252 QKI3:QKI252 QUE3:QUE252 REA3:REA252 RNW3:RNW252 RXS3:RXS252 SHO3:SHO252 SRK3:SRK252 TBG3:TBG252 TLC3:TLC252 TUY3:TUY252 UEU3:UEU252 UOQ3:UOQ252 UYM3:UYM252 VII3:VII252 VSE3:VSE252 WCA3:WCA252 WLW3:WLW252 WVS3:WVS252 K65539:K65788 JG65539:JG65788 TC65539:TC65788 ACY65539:ACY65788 AMU65539:AMU65788 AWQ65539:AWQ65788 BGM65539:BGM65788 BQI65539:BQI65788 CAE65539:CAE65788 CKA65539:CKA65788 CTW65539:CTW65788 DDS65539:DDS65788 DNO65539:DNO65788 DXK65539:DXK65788 EHG65539:EHG65788 ERC65539:ERC65788 FAY65539:FAY65788 FKU65539:FKU65788 FUQ65539:FUQ65788 GEM65539:GEM65788 GOI65539:GOI65788 GYE65539:GYE65788 HIA65539:HIA65788 HRW65539:HRW65788 IBS65539:IBS65788 ILO65539:ILO65788 IVK65539:IVK65788 JFG65539:JFG65788 JPC65539:JPC65788 JYY65539:JYY65788 KIU65539:KIU65788 KSQ65539:KSQ65788 LCM65539:LCM65788 LMI65539:LMI65788 LWE65539:LWE65788 MGA65539:MGA65788 MPW65539:MPW65788 MZS65539:MZS65788 NJO65539:NJO65788 NTK65539:NTK65788 ODG65539:ODG65788 ONC65539:ONC65788 OWY65539:OWY65788 PGU65539:PGU65788 PQQ65539:PQQ65788 QAM65539:QAM65788 QKI65539:QKI65788 QUE65539:QUE65788 REA65539:REA65788 RNW65539:RNW65788 RXS65539:RXS65788 SHO65539:SHO65788 SRK65539:SRK65788 TBG65539:TBG65788 TLC65539:TLC65788 TUY65539:TUY65788 UEU65539:UEU65788 UOQ65539:UOQ65788 UYM65539:UYM65788 VII65539:VII65788 VSE65539:VSE65788 WCA65539:WCA65788 WLW65539:WLW65788 WVS65539:WVS65788 K131075:K131324 JG131075:JG131324 TC131075:TC131324 ACY131075:ACY131324 AMU131075:AMU131324 AWQ131075:AWQ131324 BGM131075:BGM131324 BQI131075:BQI131324 CAE131075:CAE131324 CKA131075:CKA131324 CTW131075:CTW131324 DDS131075:DDS131324 DNO131075:DNO131324 DXK131075:DXK131324 EHG131075:EHG131324 ERC131075:ERC131324 FAY131075:FAY131324 FKU131075:FKU131324 FUQ131075:FUQ131324 GEM131075:GEM131324 GOI131075:GOI131324 GYE131075:GYE131324 HIA131075:HIA131324 HRW131075:HRW131324 IBS131075:IBS131324 ILO131075:ILO131324 IVK131075:IVK131324 JFG131075:JFG131324 JPC131075:JPC131324 JYY131075:JYY131324 KIU131075:KIU131324 KSQ131075:KSQ131324 LCM131075:LCM131324 LMI131075:LMI131324 LWE131075:LWE131324 MGA131075:MGA131324 MPW131075:MPW131324 MZS131075:MZS131324 NJO131075:NJO131324 NTK131075:NTK131324 ODG131075:ODG131324 ONC131075:ONC131324 OWY131075:OWY131324 PGU131075:PGU131324 PQQ131075:PQQ131324 QAM131075:QAM131324 QKI131075:QKI131324 QUE131075:QUE131324 REA131075:REA131324 RNW131075:RNW131324 RXS131075:RXS131324 SHO131075:SHO131324 SRK131075:SRK131324 TBG131075:TBG131324 TLC131075:TLC131324 TUY131075:TUY131324 UEU131075:UEU131324 UOQ131075:UOQ131324 UYM131075:UYM131324 VII131075:VII131324 VSE131075:VSE131324 WCA131075:WCA131324 WLW131075:WLW131324 WVS131075:WVS131324 K196611:K196860 JG196611:JG196860 TC196611:TC196860 ACY196611:ACY196860 AMU196611:AMU196860 AWQ196611:AWQ196860 BGM196611:BGM196860 BQI196611:BQI196860 CAE196611:CAE196860 CKA196611:CKA196860 CTW196611:CTW196860 DDS196611:DDS196860 DNO196611:DNO196860 DXK196611:DXK196860 EHG196611:EHG196860 ERC196611:ERC196860 FAY196611:FAY196860 FKU196611:FKU196860 FUQ196611:FUQ196860 GEM196611:GEM196860 GOI196611:GOI196860 GYE196611:GYE196860 HIA196611:HIA196860 HRW196611:HRW196860 IBS196611:IBS196860 ILO196611:ILO196860 IVK196611:IVK196860 JFG196611:JFG196860 JPC196611:JPC196860 JYY196611:JYY196860 KIU196611:KIU196860 KSQ196611:KSQ196860 LCM196611:LCM196860 LMI196611:LMI196860 LWE196611:LWE196860 MGA196611:MGA196860 MPW196611:MPW196860 MZS196611:MZS196860 NJO196611:NJO196860 NTK196611:NTK196860 ODG196611:ODG196860 ONC196611:ONC196860 OWY196611:OWY196860 PGU196611:PGU196860 PQQ196611:PQQ196860 QAM196611:QAM196860 QKI196611:QKI196860 QUE196611:QUE196860 REA196611:REA196860 RNW196611:RNW196860 RXS196611:RXS196860 SHO196611:SHO196860 SRK196611:SRK196860 TBG196611:TBG196860 TLC196611:TLC196860 TUY196611:TUY196860 UEU196611:UEU196860 UOQ196611:UOQ196860 UYM196611:UYM196860 VII196611:VII196860 VSE196611:VSE196860 WCA196611:WCA196860 WLW196611:WLW196860 WVS196611:WVS196860 K262147:K262396 JG262147:JG262396 TC262147:TC262396 ACY262147:ACY262396 AMU262147:AMU262396 AWQ262147:AWQ262396 BGM262147:BGM262396 BQI262147:BQI262396 CAE262147:CAE262396 CKA262147:CKA262396 CTW262147:CTW262396 DDS262147:DDS262396 DNO262147:DNO262396 DXK262147:DXK262396 EHG262147:EHG262396 ERC262147:ERC262396 FAY262147:FAY262396 FKU262147:FKU262396 FUQ262147:FUQ262396 GEM262147:GEM262396 GOI262147:GOI262396 GYE262147:GYE262396 HIA262147:HIA262396 HRW262147:HRW262396 IBS262147:IBS262396 ILO262147:ILO262396 IVK262147:IVK262396 JFG262147:JFG262396 JPC262147:JPC262396 JYY262147:JYY262396 KIU262147:KIU262396 KSQ262147:KSQ262396 LCM262147:LCM262396 LMI262147:LMI262396 LWE262147:LWE262396 MGA262147:MGA262396 MPW262147:MPW262396 MZS262147:MZS262396 NJO262147:NJO262396 NTK262147:NTK262396 ODG262147:ODG262396 ONC262147:ONC262396 OWY262147:OWY262396 PGU262147:PGU262396 PQQ262147:PQQ262396 QAM262147:QAM262396 QKI262147:QKI262396 QUE262147:QUE262396 REA262147:REA262396 RNW262147:RNW262396 RXS262147:RXS262396 SHO262147:SHO262396 SRK262147:SRK262396 TBG262147:TBG262396 TLC262147:TLC262396 TUY262147:TUY262396 UEU262147:UEU262396 UOQ262147:UOQ262396 UYM262147:UYM262396 VII262147:VII262396 VSE262147:VSE262396 WCA262147:WCA262396 WLW262147:WLW262396 WVS262147:WVS262396 K327683:K327932 JG327683:JG327932 TC327683:TC327932 ACY327683:ACY327932 AMU327683:AMU327932 AWQ327683:AWQ327932 BGM327683:BGM327932 BQI327683:BQI327932 CAE327683:CAE327932 CKA327683:CKA327932 CTW327683:CTW327932 DDS327683:DDS327932 DNO327683:DNO327932 DXK327683:DXK327932 EHG327683:EHG327932 ERC327683:ERC327932 FAY327683:FAY327932 FKU327683:FKU327932 FUQ327683:FUQ327932 GEM327683:GEM327932 GOI327683:GOI327932 GYE327683:GYE327932 HIA327683:HIA327932 HRW327683:HRW327932 IBS327683:IBS327932 ILO327683:ILO327932 IVK327683:IVK327932 JFG327683:JFG327932 JPC327683:JPC327932 JYY327683:JYY327932 KIU327683:KIU327932 KSQ327683:KSQ327932 LCM327683:LCM327932 LMI327683:LMI327932 LWE327683:LWE327932 MGA327683:MGA327932 MPW327683:MPW327932 MZS327683:MZS327932 NJO327683:NJO327932 NTK327683:NTK327932 ODG327683:ODG327932 ONC327683:ONC327932 OWY327683:OWY327932 PGU327683:PGU327932 PQQ327683:PQQ327932 QAM327683:QAM327932 QKI327683:QKI327932 QUE327683:QUE327932 REA327683:REA327932 RNW327683:RNW327932 RXS327683:RXS327932 SHO327683:SHO327932 SRK327683:SRK327932 TBG327683:TBG327932 TLC327683:TLC327932 TUY327683:TUY327932 UEU327683:UEU327932 UOQ327683:UOQ327932 UYM327683:UYM327932 VII327683:VII327932 VSE327683:VSE327932 WCA327683:WCA327932 WLW327683:WLW327932 WVS327683:WVS327932 K393219:K393468 JG393219:JG393468 TC393219:TC393468 ACY393219:ACY393468 AMU393219:AMU393468 AWQ393219:AWQ393468 BGM393219:BGM393468 BQI393219:BQI393468 CAE393219:CAE393468 CKA393219:CKA393468 CTW393219:CTW393468 DDS393219:DDS393468 DNO393219:DNO393468 DXK393219:DXK393468 EHG393219:EHG393468 ERC393219:ERC393468 FAY393219:FAY393468 FKU393219:FKU393468 FUQ393219:FUQ393468 GEM393219:GEM393468 GOI393219:GOI393468 GYE393219:GYE393468 HIA393219:HIA393468 HRW393219:HRW393468 IBS393219:IBS393468 ILO393219:ILO393468 IVK393219:IVK393468 JFG393219:JFG393468 JPC393219:JPC393468 JYY393219:JYY393468 KIU393219:KIU393468 KSQ393219:KSQ393468 LCM393219:LCM393468 LMI393219:LMI393468 LWE393219:LWE393468 MGA393219:MGA393468 MPW393219:MPW393468 MZS393219:MZS393468 NJO393219:NJO393468 NTK393219:NTK393468 ODG393219:ODG393468 ONC393219:ONC393468 OWY393219:OWY393468 PGU393219:PGU393468 PQQ393219:PQQ393468 QAM393219:QAM393468 QKI393219:QKI393468 QUE393219:QUE393468 REA393219:REA393468 RNW393219:RNW393468 RXS393219:RXS393468 SHO393219:SHO393468 SRK393219:SRK393468 TBG393219:TBG393468 TLC393219:TLC393468 TUY393219:TUY393468 UEU393219:UEU393468 UOQ393219:UOQ393468 UYM393219:UYM393468 VII393219:VII393468 VSE393219:VSE393468 WCA393219:WCA393468 WLW393219:WLW393468 WVS393219:WVS393468 K458755:K459004 JG458755:JG459004 TC458755:TC459004 ACY458755:ACY459004 AMU458755:AMU459004 AWQ458755:AWQ459004 BGM458755:BGM459004 BQI458755:BQI459004 CAE458755:CAE459004 CKA458755:CKA459004 CTW458755:CTW459004 DDS458755:DDS459004 DNO458755:DNO459004 DXK458755:DXK459004 EHG458755:EHG459004 ERC458755:ERC459004 FAY458755:FAY459004 FKU458755:FKU459004 FUQ458755:FUQ459004 GEM458755:GEM459004 GOI458755:GOI459004 GYE458755:GYE459004 HIA458755:HIA459004 HRW458755:HRW459004 IBS458755:IBS459004 ILO458755:ILO459004 IVK458755:IVK459004 JFG458755:JFG459004 JPC458755:JPC459004 JYY458755:JYY459004 KIU458755:KIU459004 KSQ458755:KSQ459004 LCM458755:LCM459004 LMI458755:LMI459004 LWE458755:LWE459004 MGA458755:MGA459004 MPW458755:MPW459004 MZS458755:MZS459004 NJO458755:NJO459004 NTK458755:NTK459004 ODG458755:ODG459004 ONC458755:ONC459004 OWY458755:OWY459004 PGU458755:PGU459004 PQQ458755:PQQ459004 QAM458755:QAM459004 QKI458755:QKI459004 QUE458755:QUE459004 REA458755:REA459004 RNW458755:RNW459004 RXS458755:RXS459004 SHO458755:SHO459004 SRK458755:SRK459004 TBG458755:TBG459004 TLC458755:TLC459004 TUY458755:TUY459004 UEU458755:UEU459004 UOQ458755:UOQ459004 UYM458755:UYM459004 VII458755:VII459004 VSE458755:VSE459004 WCA458755:WCA459004 WLW458755:WLW459004 WVS458755:WVS459004 K524291:K524540 JG524291:JG524540 TC524291:TC524540 ACY524291:ACY524540 AMU524291:AMU524540 AWQ524291:AWQ524540 BGM524291:BGM524540 BQI524291:BQI524540 CAE524291:CAE524540 CKA524291:CKA524540 CTW524291:CTW524540 DDS524291:DDS524540 DNO524291:DNO524540 DXK524291:DXK524540 EHG524291:EHG524540 ERC524291:ERC524540 FAY524291:FAY524540 FKU524291:FKU524540 FUQ524291:FUQ524540 GEM524291:GEM524540 GOI524291:GOI524540 GYE524291:GYE524540 HIA524291:HIA524540 HRW524291:HRW524540 IBS524291:IBS524540 ILO524291:ILO524540 IVK524291:IVK524540 JFG524291:JFG524540 JPC524291:JPC524540 JYY524291:JYY524540 KIU524291:KIU524540 KSQ524291:KSQ524540 LCM524291:LCM524540 LMI524291:LMI524540 LWE524291:LWE524540 MGA524291:MGA524540 MPW524291:MPW524540 MZS524291:MZS524540 NJO524291:NJO524540 NTK524291:NTK524540 ODG524291:ODG524540 ONC524291:ONC524540 OWY524291:OWY524540 PGU524291:PGU524540 PQQ524291:PQQ524540 QAM524291:QAM524540 QKI524291:QKI524540 QUE524291:QUE524540 REA524291:REA524540 RNW524291:RNW524540 RXS524291:RXS524540 SHO524291:SHO524540 SRK524291:SRK524540 TBG524291:TBG524540 TLC524291:TLC524540 TUY524291:TUY524540 UEU524291:UEU524540 UOQ524291:UOQ524540 UYM524291:UYM524540 VII524291:VII524540 VSE524291:VSE524540 WCA524291:WCA524540 WLW524291:WLW524540 WVS524291:WVS524540 K589827:K590076 JG589827:JG590076 TC589827:TC590076 ACY589827:ACY590076 AMU589827:AMU590076 AWQ589827:AWQ590076 BGM589827:BGM590076 BQI589827:BQI590076 CAE589827:CAE590076 CKA589827:CKA590076 CTW589827:CTW590076 DDS589827:DDS590076 DNO589827:DNO590076 DXK589827:DXK590076 EHG589827:EHG590076 ERC589827:ERC590076 FAY589827:FAY590076 FKU589827:FKU590076 FUQ589827:FUQ590076 GEM589827:GEM590076 GOI589827:GOI590076 GYE589827:GYE590076 HIA589827:HIA590076 HRW589827:HRW590076 IBS589827:IBS590076 ILO589827:ILO590076 IVK589827:IVK590076 JFG589827:JFG590076 JPC589827:JPC590076 JYY589827:JYY590076 KIU589827:KIU590076 KSQ589827:KSQ590076 LCM589827:LCM590076 LMI589827:LMI590076 LWE589827:LWE590076 MGA589827:MGA590076 MPW589827:MPW590076 MZS589827:MZS590076 NJO589827:NJO590076 NTK589827:NTK590076 ODG589827:ODG590076 ONC589827:ONC590076 OWY589827:OWY590076 PGU589827:PGU590076 PQQ589827:PQQ590076 QAM589827:QAM590076 QKI589827:QKI590076 QUE589827:QUE590076 REA589827:REA590076 RNW589827:RNW590076 RXS589827:RXS590076 SHO589827:SHO590076 SRK589827:SRK590076 TBG589827:TBG590076 TLC589827:TLC590076 TUY589827:TUY590076 UEU589827:UEU590076 UOQ589827:UOQ590076 UYM589827:UYM590076 VII589827:VII590076 VSE589827:VSE590076 WCA589827:WCA590076 WLW589827:WLW590076 WVS589827:WVS590076 K655363:K655612 JG655363:JG655612 TC655363:TC655612 ACY655363:ACY655612 AMU655363:AMU655612 AWQ655363:AWQ655612 BGM655363:BGM655612 BQI655363:BQI655612 CAE655363:CAE655612 CKA655363:CKA655612 CTW655363:CTW655612 DDS655363:DDS655612 DNO655363:DNO655612 DXK655363:DXK655612 EHG655363:EHG655612 ERC655363:ERC655612 FAY655363:FAY655612 FKU655363:FKU655612 FUQ655363:FUQ655612 GEM655363:GEM655612 GOI655363:GOI655612 GYE655363:GYE655612 HIA655363:HIA655612 HRW655363:HRW655612 IBS655363:IBS655612 ILO655363:ILO655612 IVK655363:IVK655612 JFG655363:JFG655612 JPC655363:JPC655612 JYY655363:JYY655612 KIU655363:KIU655612 KSQ655363:KSQ655612 LCM655363:LCM655612 LMI655363:LMI655612 LWE655363:LWE655612 MGA655363:MGA655612 MPW655363:MPW655612 MZS655363:MZS655612 NJO655363:NJO655612 NTK655363:NTK655612 ODG655363:ODG655612 ONC655363:ONC655612 OWY655363:OWY655612 PGU655363:PGU655612 PQQ655363:PQQ655612 QAM655363:QAM655612 QKI655363:QKI655612 QUE655363:QUE655612 REA655363:REA655612 RNW655363:RNW655612 RXS655363:RXS655612 SHO655363:SHO655612 SRK655363:SRK655612 TBG655363:TBG655612 TLC655363:TLC655612 TUY655363:TUY655612 UEU655363:UEU655612 UOQ655363:UOQ655612 UYM655363:UYM655612 VII655363:VII655612 VSE655363:VSE655612 WCA655363:WCA655612 WLW655363:WLW655612 WVS655363:WVS655612 K720899:K721148 JG720899:JG721148 TC720899:TC721148 ACY720899:ACY721148 AMU720899:AMU721148 AWQ720899:AWQ721148 BGM720899:BGM721148 BQI720899:BQI721148 CAE720899:CAE721148 CKA720899:CKA721148 CTW720899:CTW721148 DDS720899:DDS721148 DNO720899:DNO721148 DXK720899:DXK721148 EHG720899:EHG721148 ERC720899:ERC721148 FAY720899:FAY721148 FKU720899:FKU721148 FUQ720899:FUQ721148 GEM720899:GEM721148 GOI720899:GOI721148 GYE720899:GYE721148 HIA720899:HIA721148 HRW720899:HRW721148 IBS720899:IBS721148 ILO720899:ILO721148 IVK720899:IVK721148 JFG720899:JFG721148 JPC720899:JPC721148 JYY720899:JYY721148 KIU720899:KIU721148 KSQ720899:KSQ721148 LCM720899:LCM721148 LMI720899:LMI721148 LWE720899:LWE721148 MGA720899:MGA721148 MPW720899:MPW721148 MZS720899:MZS721148 NJO720899:NJO721148 NTK720899:NTK721148 ODG720899:ODG721148 ONC720899:ONC721148 OWY720899:OWY721148 PGU720899:PGU721148 PQQ720899:PQQ721148 QAM720899:QAM721148 QKI720899:QKI721148 QUE720899:QUE721148 REA720899:REA721148 RNW720899:RNW721148 RXS720899:RXS721148 SHO720899:SHO721148 SRK720899:SRK721148 TBG720899:TBG721148 TLC720899:TLC721148 TUY720899:TUY721148 UEU720899:UEU721148 UOQ720899:UOQ721148 UYM720899:UYM721148 VII720899:VII721148 VSE720899:VSE721148 WCA720899:WCA721148 WLW720899:WLW721148 WVS720899:WVS721148 K786435:K786684 JG786435:JG786684 TC786435:TC786684 ACY786435:ACY786684 AMU786435:AMU786684 AWQ786435:AWQ786684 BGM786435:BGM786684 BQI786435:BQI786684 CAE786435:CAE786684 CKA786435:CKA786684 CTW786435:CTW786684 DDS786435:DDS786684 DNO786435:DNO786684 DXK786435:DXK786684 EHG786435:EHG786684 ERC786435:ERC786684 FAY786435:FAY786684 FKU786435:FKU786684 FUQ786435:FUQ786684 GEM786435:GEM786684 GOI786435:GOI786684 GYE786435:GYE786684 HIA786435:HIA786684 HRW786435:HRW786684 IBS786435:IBS786684 ILO786435:ILO786684 IVK786435:IVK786684 JFG786435:JFG786684 JPC786435:JPC786684 JYY786435:JYY786684 KIU786435:KIU786684 KSQ786435:KSQ786684 LCM786435:LCM786684 LMI786435:LMI786684 LWE786435:LWE786684 MGA786435:MGA786684 MPW786435:MPW786684 MZS786435:MZS786684 NJO786435:NJO786684 NTK786435:NTK786684 ODG786435:ODG786684 ONC786435:ONC786684 OWY786435:OWY786684 PGU786435:PGU786684 PQQ786435:PQQ786684 QAM786435:QAM786684 QKI786435:QKI786684 QUE786435:QUE786684 REA786435:REA786684 RNW786435:RNW786684 RXS786435:RXS786684 SHO786435:SHO786684 SRK786435:SRK786684 TBG786435:TBG786684 TLC786435:TLC786684 TUY786435:TUY786684 UEU786435:UEU786684 UOQ786435:UOQ786684 UYM786435:UYM786684 VII786435:VII786684 VSE786435:VSE786684 WCA786435:WCA786684 WLW786435:WLW786684 WVS786435:WVS786684 K851971:K852220 JG851971:JG852220 TC851971:TC852220 ACY851971:ACY852220 AMU851971:AMU852220 AWQ851971:AWQ852220 BGM851971:BGM852220 BQI851971:BQI852220 CAE851971:CAE852220 CKA851971:CKA852220 CTW851971:CTW852220 DDS851971:DDS852220 DNO851971:DNO852220 DXK851971:DXK852220 EHG851971:EHG852220 ERC851971:ERC852220 FAY851971:FAY852220 FKU851971:FKU852220 FUQ851971:FUQ852220 GEM851971:GEM852220 GOI851971:GOI852220 GYE851971:GYE852220 HIA851971:HIA852220 HRW851971:HRW852220 IBS851971:IBS852220 ILO851971:ILO852220 IVK851971:IVK852220 JFG851971:JFG852220 JPC851971:JPC852220 JYY851971:JYY852220 KIU851971:KIU852220 KSQ851971:KSQ852220 LCM851971:LCM852220 LMI851971:LMI852220 LWE851971:LWE852220 MGA851971:MGA852220 MPW851971:MPW852220 MZS851971:MZS852220 NJO851971:NJO852220 NTK851971:NTK852220 ODG851971:ODG852220 ONC851971:ONC852220 OWY851971:OWY852220 PGU851971:PGU852220 PQQ851971:PQQ852220 QAM851971:QAM852220 QKI851971:QKI852220 QUE851971:QUE852220 REA851971:REA852220 RNW851971:RNW852220 RXS851971:RXS852220 SHO851971:SHO852220 SRK851971:SRK852220 TBG851971:TBG852220 TLC851971:TLC852220 TUY851971:TUY852220 UEU851971:UEU852220 UOQ851971:UOQ852220 UYM851971:UYM852220 VII851971:VII852220 VSE851971:VSE852220 WCA851971:WCA852220 WLW851971:WLW852220 WVS851971:WVS852220 K917507:K917756 JG917507:JG917756 TC917507:TC917756 ACY917507:ACY917756 AMU917507:AMU917756 AWQ917507:AWQ917756 BGM917507:BGM917756 BQI917507:BQI917756 CAE917507:CAE917756 CKA917507:CKA917756 CTW917507:CTW917756 DDS917507:DDS917756 DNO917507:DNO917756 DXK917507:DXK917756 EHG917507:EHG917756 ERC917507:ERC917756 FAY917507:FAY917756 FKU917507:FKU917756 FUQ917507:FUQ917756 GEM917507:GEM917756 GOI917507:GOI917756 GYE917507:GYE917756 HIA917507:HIA917756 HRW917507:HRW917756 IBS917507:IBS917756 ILO917507:ILO917756 IVK917507:IVK917756 JFG917507:JFG917756 JPC917507:JPC917756 JYY917507:JYY917756 KIU917507:KIU917756 KSQ917507:KSQ917756 LCM917507:LCM917756 LMI917507:LMI917756 LWE917507:LWE917756 MGA917507:MGA917756 MPW917507:MPW917756 MZS917507:MZS917756 NJO917507:NJO917756 NTK917507:NTK917756 ODG917507:ODG917756 ONC917507:ONC917756 OWY917507:OWY917756 PGU917507:PGU917756 PQQ917507:PQQ917756 QAM917507:QAM917756 QKI917507:QKI917756 QUE917507:QUE917756 REA917507:REA917756 RNW917507:RNW917756 RXS917507:RXS917756 SHO917507:SHO917756 SRK917507:SRK917756 TBG917507:TBG917756 TLC917507:TLC917756 TUY917507:TUY917756 UEU917507:UEU917756 UOQ917507:UOQ917756 UYM917507:UYM917756 VII917507:VII917756 VSE917507:VSE917756 WCA917507:WCA917756 WLW917507:WLW917756 WVS917507:WVS917756 K983043:K983292 JG983043:JG983292 TC983043:TC983292 ACY983043:ACY983292 AMU983043:AMU983292 AWQ983043:AWQ983292 BGM983043:BGM983292 BQI983043:BQI983292 CAE983043:CAE983292 CKA983043:CKA983292 CTW983043:CTW983292 DDS983043:DDS983292 DNO983043:DNO983292 DXK983043:DXK983292 EHG983043:EHG983292 ERC983043:ERC983292 FAY983043:FAY983292 FKU983043:FKU983292 FUQ983043:FUQ983292 GEM983043:GEM983292 GOI983043:GOI983292 GYE983043:GYE983292 HIA983043:HIA983292 HRW983043:HRW983292 IBS983043:IBS983292 ILO983043:ILO983292 IVK983043:IVK983292 JFG983043:JFG983292 JPC983043:JPC983292 JYY983043:JYY983292 KIU983043:KIU983292 KSQ983043:KSQ983292 LCM983043:LCM983292 LMI983043:LMI983292 LWE983043:LWE983292 MGA983043:MGA983292 MPW983043:MPW983292 MZS983043:MZS983292 NJO983043:NJO983292 NTK983043:NTK983292 ODG983043:ODG983292 ONC983043:ONC983292 OWY983043:OWY983292 PGU983043:PGU983292 PQQ983043:PQQ983292 QAM983043:QAM983292 QKI983043:QKI983292 QUE983043:QUE983292 REA983043:REA983292 RNW983043:RNW983292 RXS983043:RXS983292 SHO983043:SHO983292 SRK983043:SRK983292 TBG983043:TBG983292 TLC983043:TLC983292 TUY983043:TUY983292 UEU983043:UEU983292 UOQ983043:UOQ983292 UYM983043:UYM983292 VII983043:VII983292 VSE983043:VSE983292 WCA983043:WCA983292 WLW983043:WLW983292 WVS983043:WVS983292" xr:uid="{71A8DB7E-37CF-42BE-A0FA-704B0BAF8336}">
      <formula1>"NEG,A-A,A-S,A-T,A-Q,A-C"</formula1>
    </dataValidation>
    <dataValidation type="list" allowBlank="1" showInputMessage="1" showErrorMessage="1" sqref="T3:T252 JP3:JP252 TL3:TL252 ADH3:ADH252 AND3:AND252 AWZ3:AWZ252 BGV3:BGV252 BQR3:BQR252 CAN3:CAN252 CKJ3:CKJ252 CUF3:CUF252 DEB3:DEB252 DNX3:DNX252 DXT3:DXT252 EHP3:EHP252 ERL3:ERL252 FBH3:FBH252 FLD3:FLD252 FUZ3:FUZ252 GEV3:GEV252 GOR3:GOR252 GYN3:GYN252 HIJ3:HIJ252 HSF3:HSF252 ICB3:ICB252 ILX3:ILX252 IVT3:IVT252 JFP3:JFP252 JPL3:JPL252 JZH3:JZH252 KJD3:KJD252 KSZ3:KSZ252 LCV3:LCV252 LMR3:LMR252 LWN3:LWN252 MGJ3:MGJ252 MQF3:MQF252 NAB3:NAB252 NJX3:NJX252 NTT3:NTT252 ODP3:ODP252 ONL3:ONL252 OXH3:OXH252 PHD3:PHD252 PQZ3:PQZ252 QAV3:QAV252 QKR3:QKR252 QUN3:QUN252 REJ3:REJ252 ROF3:ROF252 RYB3:RYB252 SHX3:SHX252 SRT3:SRT252 TBP3:TBP252 TLL3:TLL252 TVH3:TVH252 UFD3:UFD252 UOZ3:UOZ252 UYV3:UYV252 VIR3:VIR252 VSN3:VSN252 WCJ3:WCJ252 WMF3:WMF252 WWB3:WWB252 T65539:T65788 JP65539:JP65788 TL65539:TL65788 ADH65539:ADH65788 AND65539:AND65788 AWZ65539:AWZ65788 BGV65539:BGV65788 BQR65539:BQR65788 CAN65539:CAN65788 CKJ65539:CKJ65788 CUF65539:CUF65788 DEB65539:DEB65788 DNX65539:DNX65788 DXT65539:DXT65788 EHP65539:EHP65788 ERL65539:ERL65788 FBH65539:FBH65788 FLD65539:FLD65788 FUZ65539:FUZ65788 GEV65539:GEV65788 GOR65539:GOR65788 GYN65539:GYN65788 HIJ65539:HIJ65788 HSF65539:HSF65788 ICB65539:ICB65788 ILX65539:ILX65788 IVT65539:IVT65788 JFP65539:JFP65788 JPL65539:JPL65788 JZH65539:JZH65788 KJD65539:KJD65788 KSZ65539:KSZ65788 LCV65539:LCV65788 LMR65539:LMR65788 LWN65539:LWN65788 MGJ65539:MGJ65788 MQF65539:MQF65788 NAB65539:NAB65788 NJX65539:NJX65788 NTT65539:NTT65788 ODP65539:ODP65788 ONL65539:ONL65788 OXH65539:OXH65788 PHD65539:PHD65788 PQZ65539:PQZ65788 QAV65539:QAV65788 QKR65539:QKR65788 QUN65539:QUN65788 REJ65539:REJ65788 ROF65539:ROF65788 RYB65539:RYB65788 SHX65539:SHX65788 SRT65539:SRT65788 TBP65539:TBP65788 TLL65539:TLL65788 TVH65539:TVH65788 UFD65539:UFD65788 UOZ65539:UOZ65788 UYV65539:UYV65788 VIR65539:VIR65788 VSN65539:VSN65788 WCJ65539:WCJ65788 WMF65539:WMF65788 WWB65539:WWB65788 T131075:T131324 JP131075:JP131324 TL131075:TL131324 ADH131075:ADH131324 AND131075:AND131324 AWZ131075:AWZ131324 BGV131075:BGV131324 BQR131075:BQR131324 CAN131075:CAN131324 CKJ131075:CKJ131324 CUF131075:CUF131324 DEB131075:DEB131324 DNX131075:DNX131324 DXT131075:DXT131324 EHP131075:EHP131324 ERL131075:ERL131324 FBH131075:FBH131324 FLD131075:FLD131324 FUZ131075:FUZ131324 GEV131075:GEV131324 GOR131075:GOR131324 GYN131075:GYN131324 HIJ131075:HIJ131324 HSF131075:HSF131324 ICB131075:ICB131324 ILX131075:ILX131324 IVT131075:IVT131324 JFP131075:JFP131324 JPL131075:JPL131324 JZH131075:JZH131324 KJD131075:KJD131324 KSZ131075:KSZ131324 LCV131075:LCV131324 LMR131075:LMR131324 LWN131075:LWN131324 MGJ131075:MGJ131324 MQF131075:MQF131324 NAB131075:NAB131324 NJX131075:NJX131324 NTT131075:NTT131324 ODP131075:ODP131324 ONL131075:ONL131324 OXH131075:OXH131324 PHD131075:PHD131324 PQZ131075:PQZ131324 QAV131075:QAV131324 QKR131075:QKR131324 QUN131075:QUN131324 REJ131075:REJ131324 ROF131075:ROF131324 RYB131075:RYB131324 SHX131075:SHX131324 SRT131075:SRT131324 TBP131075:TBP131324 TLL131075:TLL131324 TVH131075:TVH131324 UFD131075:UFD131324 UOZ131075:UOZ131324 UYV131075:UYV131324 VIR131075:VIR131324 VSN131075:VSN131324 WCJ131075:WCJ131324 WMF131075:WMF131324 WWB131075:WWB131324 T196611:T196860 JP196611:JP196860 TL196611:TL196860 ADH196611:ADH196860 AND196611:AND196860 AWZ196611:AWZ196860 BGV196611:BGV196860 BQR196611:BQR196860 CAN196611:CAN196860 CKJ196611:CKJ196860 CUF196611:CUF196860 DEB196611:DEB196860 DNX196611:DNX196860 DXT196611:DXT196860 EHP196611:EHP196860 ERL196611:ERL196860 FBH196611:FBH196860 FLD196611:FLD196860 FUZ196611:FUZ196860 GEV196611:GEV196860 GOR196611:GOR196860 GYN196611:GYN196860 HIJ196611:HIJ196860 HSF196611:HSF196860 ICB196611:ICB196860 ILX196611:ILX196860 IVT196611:IVT196860 JFP196611:JFP196860 JPL196611:JPL196860 JZH196611:JZH196860 KJD196611:KJD196860 KSZ196611:KSZ196860 LCV196611:LCV196860 LMR196611:LMR196860 LWN196611:LWN196860 MGJ196611:MGJ196860 MQF196611:MQF196860 NAB196611:NAB196860 NJX196611:NJX196860 NTT196611:NTT196860 ODP196611:ODP196860 ONL196611:ONL196860 OXH196611:OXH196860 PHD196611:PHD196860 PQZ196611:PQZ196860 QAV196611:QAV196860 QKR196611:QKR196860 QUN196611:QUN196860 REJ196611:REJ196860 ROF196611:ROF196860 RYB196611:RYB196860 SHX196611:SHX196860 SRT196611:SRT196860 TBP196611:TBP196860 TLL196611:TLL196860 TVH196611:TVH196860 UFD196611:UFD196860 UOZ196611:UOZ196860 UYV196611:UYV196860 VIR196611:VIR196860 VSN196611:VSN196860 WCJ196611:WCJ196860 WMF196611:WMF196860 WWB196611:WWB196860 T262147:T262396 JP262147:JP262396 TL262147:TL262396 ADH262147:ADH262396 AND262147:AND262396 AWZ262147:AWZ262396 BGV262147:BGV262396 BQR262147:BQR262396 CAN262147:CAN262396 CKJ262147:CKJ262396 CUF262147:CUF262396 DEB262147:DEB262396 DNX262147:DNX262396 DXT262147:DXT262396 EHP262147:EHP262396 ERL262147:ERL262396 FBH262147:FBH262396 FLD262147:FLD262396 FUZ262147:FUZ262396 GEV262147:GEV262396 GOR262147:GOR262396 GYN262147:GYN262396 HIJ262147:HIJ262396 HSF262147:HSF262396 ICB262147:ICB262396 ILX262147:ILX262396 IVT262147:IVT262396 JFP262147:JFP262396 JPL262147:JPL262396 JZH262147:JZH262396 KJD262147:KJD262396 KSZ262147:KSZ262396 LCV262147:LCV262396 LMR262147:LMR262396 LWN262147:LWN262396 MGJ262147:MGJ262396 MQF262147:MQF262396 NAB262147:NAB262396 NJX262147:NJX262396 NTT262147:NTT262396 ODP262147:ODP262396 ONL262147:ONL262396 OXH262147:OXH262396 PHD262147:PHD262396 PQZ262147:PQZ262396 QAV262147:QAV262396 QKR262147:QKR262396 QUN262147:QUN262396 REJ262147:REJ262396 ROF262147:ROF262396 RYB262147:RYB262396 SHX262147:SHX262396 SRT262147:SRT262396 TBP262147:TBP262396 TLL262147:TLL262396 TVH262147:TVH262396 UFD262147:UFD262396 UOZ262147:UOZ262396 UYV262147:UYV262396 VIR262147:VIR262396 VSN262147:VSN262396 WCJ262147:WCJ262396 WMF262147:WMF262396 WWB262147:WWB262396 T327683:T327932 JP327683:JP327932 TL327683:TL327932 ADH327683:ADH327932 AND327683:AND327932 AWZ327683:AWZ327932 BGV327683:BGV327932 BQR327683:BQR327932 CAN327683:CAN327932 CKJ327683:CKJ327932 CUF327683:CUF327932 DEB327683:DEB327932 DNX327683:DNX327932 DXT327683:DXT327932 EHP327683:EHP327932 ERL327683:ERL327932 FBH327683:FBH327932 FLD327683:FLD327932 FUZ327683:FUZ327932 GEV327683:GEV327932 GOR327683:GOR327932 GYN327683:GYN327932 HIJ327683:HIJ327932 HSF327683:HSF327932 ICB327683:ICB327932 ILX327683:ILX327932 IVT327683:IVT327932 JFP327683:JFP327932 JPL327683:JPL327932 JZH327683:JZH327932 KJD327683:KJD327932 KSZ327683:KSZ327932 LCV327683:LCV327932 LMR327683:LMR327932 LWN327683:LWN327932 MGJ327683:MGJ327932 MQF327683:MQF327932 NAB327683:NAB327932 NJX327683:NJX327932 NTT327683:NTT327932 ODP327683:ODP327932 ONL327683:ONL327932 OXH327683:OXH327932 PHD327683:PHD327932 PQZ327683:PQZ327932 QAV327683:QAV327932 QKR327683:QKR327932 QUN327683:QUN327932 REJ327683:REJ327932 ROF327683:ROF327932 RYB327683:RYB327932 SHX327683:SHX327932 SRT327683:SRT327932 TBP327683:TBP327932 TLL327683:TLL327932 TVH327683:TVH327932 UFD327683:UFD327932 UOZ327683:UOZ327932 UYV327683:UYV327932 VIR327683:VIR327932 VSN327683:VSN327932 WCJ327683:WCJ327932 WMF327683:WMF327932 WWB327683:WWB327932 T393219:T393468 JP393219:JP393468 TL393219:TL393468 ADH393219:ADH393468 AND393219:AND393468 AWZ393219:AWZ393468 BGV393219:BGV393468 BQR393219:BQR393468 CAN393219:CAN393468 CKJ393219:CKJ393468 CUF393219:CUF393468 DEB393219:DEB393468 DNX393219:DNX393468 DXT393219:DXT393468 EHP393219:EHP393468 ERL393219:ERL393468 FBH393219:FBH393468 FLD393219:FLD393468 FUZ393219:FUZ393468 GEV393219:GEV393468 GOR393219:GOR393468 GYN393219:GYN393468 HIJ393219:HIJ393468 HSF393219:HSF393468 ICB393219:ICB393468 ILX393219:ILX393468 IVT393219:IVT393468 JFP393219:JFP393468 JPL393219:JPL393468 JZH393219:JZH393468 KJD393219:KJD393468 KSZ393219:KSZ393468 LCV393219:LCV393468 LMR393219:LMR393468 LWN393219:LWN393468 MGJ393219:MGJ393468 MQF393219:MQF393468 NAB393219:NAB393468 NJX393219:NJX393468 NTT393219:NTT393468 ODP393219:ODP393468 ONL393219:ONL393468 OXH393219:OXH393468 PHD393219:PHD393468 PQZ393219:PQZ393468 QAV393219:QAV393468 QKR393219:QKR393468 QUN393219:QUN393468 REJ393219:REJ393468 ROF393219:ROF393468 RYB393219:RYB393468 SHX393219:SHX393468 SRT393219:SRT393468 TBP393219:TBP393468 TLL393219:TLL393468 TVH393219:TVH393468 UFD393219:UFD393468 UOZ393219:UOZ393468 UYV393219:UYV393468 VIR393219:VIR393468 VSN393219:VSN393468 WCJ393219:WCJ393468 WMF393219:WMF393468 WWB393219:WWB393468 T458755:T459004 JP458755:JP459004 TL458755:TL459004 ADH458755:ADH459004 AND458755:AND459004 AWZ458755:AWZ459004 BGV458755:BGV459004 BQR458755:BQR459004 CAN458755:CAN459004 CKJ458755:CKJ459004 CUF458755:CUF459004 DEB458755:DEB459004 DNX458755:DNX459004 DXT458755:DXT459004 EHP458755:EHP459004 ERL458755:ERL459004 FBH458755:FBH459004 FLD458755:FLD459004 FUZ458755:FUZ459004 GEV458755:GEV459004 GOR458755:GOR459004 GYN458755:GYN459004 HIJ458755:HIJ459004 HSF458755:HSF459004 ICB458755:ICB459004 ILX458755:ILX459004 IVT458755:IVT459004 JFP458755:JFP459004 JPL458755:JPL459004 JZH458755:JZH459004 KJD458755:KJD459004 KSZ458755:KSZ459004 LCV458755:LCV459004 LMR458755:LMR459004 LWN458755:LWN459004 MGJ458755:MGJ459004 MQF458755:MQF459004 NAB458755:NAB459004 NJX458755:NJX459004 NTT458755:NTT459004 ODP458755:ODP459004 ONL458755:ONL459004 OXH458755:OXH459004 PHD458755:PHD459004 PQZ458755:PQZ459004 QAV458755:QAV459004 QKR458755:QKR459004 QUN458755:QUN459004 REJ458755:REJ459004 ROF458755:ROF459004 RYB458755:RYB459004 SHX458755:SHX459004 SRT458755:SRT459004 TBP458755:TBP459004 TLL458755:TLL459004 TVH458755:TVH459004 UFD458755:UFD459004 UOZ458755:UOZ459004 UYV458755:UYV459004 VIR458755:VIR459004 VSN458755:VSN459004 WCJ458755:WCJ459004 WMF458755:WMF459004 WWB458755:WWB459004 T524291:T524540 JP524291:JP524540 TL524291:TL524540 ADH524291:ADH524540 AND524291:AND524540 AWZ524291:AWZ524540 BGV524291:BGV524540 BQR524291:BQR524540 CAN524291:CAN524540 CKJ524291:CKJ524540 CUF524291:CUF524540 DEB524291:DEB524540 DNX524291:DNX524540 DXT524291:DXT524540 EHP524291:EHP524540 ERL524291:ERL524540 FBH524291:FBH524540 FLD524291:FLD524540 FUZ524291:FUZ524540 GEV524291:GEV524540 GOR524291:GOR524540 GYN524291:GYN524540 HIJ524291:HIJ524540 HSF524291:HSF524540 ICB524291:ICB524540 ILX524291:ILX524540 IVT524291:IVT524540 JFP524291:JFP524540 JPL524291:JPL524540 JZH524291:JZH524540 KJD524291:KJD524540 KSZ524291:KSZ524540 LCV524291:LCV524540 LMR524291:LMR524540 LWN524291:LWN524540 MGJ524291:MGJ524540 MQF524291:MQF524540 NAB524291:NAB524540 NJX524291:NJX524540 NTT524291:NTT524540 ODP524291:ODP524540 ONL524291:ONL524540 OXH524291:OXH524540 PHD524291:PHD524540 PQZ524291:PQZ524540 QAV524291:QAV524540 QKR524291:QKR524540 QUN524291:QUN524540 REJ524291:REJ524540 ROF524291:ROF524540 RYB524291:RYB524540 SHX524291:SHX524540 SRT524291:SRT524540 TBP524291:TBP524540 TLL524291:TLL524540 TVH524291:TVH524540 UFD524291:UFD524540 UOZ524291:UOZ524540 UYV524291:UYV524540 VIR524291:VIR524540 VSN524291:VSN524540 WCJ524291:WCJ524540 WMF524291:WMF524540 WWB524291:WWB524540 T589827:T590076 JP589827:JP590076 TL589827:TL590076 ADH589827:ADH590076 AND589827:AND590076 AWZ589827:AWZ590076 BGV589827:BGV590076 BQR589827:BQR590076 CAN589827:CAN590076 CKJ589827:CKJ590076 CUF589827:CUF590076 DEB589827:DEB590076 DNX589827:DNX590076 DXT589827:DXT590076 EHP589827:EHP590076 ERL589827:ERL590076 FBH589827:FBH590076 FLD589827:FLD590076 FUZ589827:FUZ590076 GEV589827:GEV590076 GOR589827:GOR590076 GYN589827:GYN590076 HIJ589827:HIJ590076 HSF589827:HSF590076 ICB589827:ICB590076 ILX589827:ILX590076 IVT589827:IVT590076 JFP589827:JFP590076 JPL589827:JPL590076 JZH589827:JZH590076 KJD589827:KJD590076 KSZ589827:KSZ590076 LCV589827:LCV590076 LMR589827:LMR590076 LWN589827:LWN590076 MGJ589827:MGJ590076 MQF589827:MQF590076 NAB589827:NAB590076 NJX589827:NJX590076 NTT589827:NTT590076 ODP589827:ODP590076 ONL589827:ONL590076 OXH589827:OXH590076 PHD589827:PHD590076 PQZ589827:PQZ590076 QAV589827:QAV590076 QKR589827:QKR590076 QUN589827:QUN590076 REJ589827:REJ590076 ROF589827:ROF590076 RYB589827:RYB590076 SHX589827:SHX590076 SRT589827:SRT590076 TBP589827:TBP590076 TLL589827:TLL590076 TVH589827:TVH590076 UFD589827:UFD590076 UOZ589827:UOZ590076 UYV589827:UYV590076 VIR589827:VIR590076 VSN589827:VSN590076 WCJ589827:WCJ590076 WMF589827:WMF590076 WWB589827:WWB590076 T655363:T655612 JP655363:JP655612 TL655363:TL655612 ADH655363:ADH655612 AND655363:AND655612 AWZ655363:AWZ655612 BGV655363:BGV655612 BQR655363:BQR655612 CAN655363:CAN655612 CKJ655363:CKJ655612 CUF655363:CUF655612 DEB655363:DEB655612 DNX655363:DNX655612 DXT655363:DXT655612 EHP655363:EHP655612 ERL655363:ERL655612 FBH655363:FBH655612 FLD655363:FLD655612 FUZ655363:FUZ655612 GEV655363:GEV655612 GOR655363:GOR655612 GYN655363:GYN655612 HIJ655363:HIJ655612 HSF655363:HSF655612 ICB655363:ICB655612 ILX655363:ILX655612 IVT655363:IVT655612 JFP655363:JFP655612 JPL655363:JPL655612 JZH655363:JZH655612 KJD655363:KJD655612 KSZ655363:KSZ655612 LCV655363:LCV655612 LMR655363:LMR655612 LWN655363:LWN655612 MGJ655363:MGJ655612 MQF655363:MQF655612 NAB655363:NAB655612 NJX655363:NJX655612 NTT655363:NTT655612 ODP655363:ODP655612 ONL655363:ONL655612 OXH655363:OXH655612 PHD655363:PHD655612 PQZ655363:PQZ655612 QAV655363:QAV655612 QKR655363:QKR655612 QUN655363:QUN655612 REJ655363:REJ655612 ROF655363:ROF655612 RYB655363:RYB655612 SHX655363:SHX655612 SRT655363:SRT655612 TBP655363:TBP655612 TLL655363:TLL655612 TVH655363:TVH655612 UFD655363:UFD655612 UOZ655363:UOZ655612 UYV655363:UYV655612 VIR655363:VIR655612 VSN655363:VSN655612 WCJ655363:WCJ655612 WMF655363:WMF655612 WWB655363:WWB655612 T720899:T721148 JP720899:JP721148 TL720899:TL721148 ADH720899:ADH721148 AND720899:AND721148 AWZ720899:AWZ721148 BGV720899:BGV721148 BQR720899:BQR721148 CAN720899:CAN721148 CKJ720899:CKJ721148 CUF720899:CUF721148 DEB720899:DEB721148 DNX720899:DNX721148 DXT720899:DXT721148 EHP720899:EHP721148 ERL720899:ERL721148 FBH720899:FBH721148 FLD720899:FLD721148 FUZ720899:FUZ721148 GEV720899:GEV721148 GOR720899:GOR721148 GYN720899:GYN721148 HIJ720899:HIJ721148 HSF720899:HSF721148 ICB720899:ICB721148 ILX720899:ILX721148 IVT720899:IVT721148 JFP720899:JFP721148 JPL720899:JPL721148 JZH720899:JZH721148 KJD720899:KJD721148 KSZ720899:KSZ721148 LCV720899:LCV721148 LMR720899:LMR721148 LWN720899:LWN721148 MGJ720899:MGJ721148 MQF720899:MQF721148 NAB720899:NAB721148 NJX720899:NJX721148 NTT720899:NTT721148 ODP720899:ODP721148 ONL720899:ONL721148 OXH720899:OXH721148 PHD720899:PHD721148 PQZ720899:PQZ721148 QAV720899:QAV721148 QKR720899:QKR721148 QUN720899:QUN721148 REJ720899:REJ721148 ROF720899:ROF721148 RYB720899:RYB721148 SHX720899:SHX721148 SRT720899:SRT721148 TBP720899:TBP721148 TLL720899:TLL721148 TVH720899:TVH721148 UFD720899:UFD721148 UOZ720899:UOZ721148 UYV720899:UYV721148 VIR720899:VIR721148 VSN720899:VSN721148 WCJ720899:WCJ721148 WMF720899:WMF721148 WWB720899:WWB721148 T786435:T786684 JP786435:JP786684 TL786435:TL786684 ADH786435:ADH786684 AND786435:AND786684 AWZ786435:AWZ786684 BGV786435:BGV786684 BQR786435:BQR786684 CAN786435:CAN786684 CKJ786435:CKJ786684 CUF786435:CUF786684 DEB786435:DEB786684 DNX786435:DNX786684 DXT786435:DXT786684 EHP786435:EHP786684 ERL786435:ERL786684 FBH786435:FBH786684 FLD786435:FLD786684 FUZ786435:FUZ786684 GEV786435:GEV786684 GOR786435:GOR786684 GYN786435:GYN786684 HIJ786435:HIJ786684 HSF786435:HSF786684 ICB786435:ICB786684 ILX786435:ILX786684 IVT786435:IVT786684 JFP786435:JFP786684 JPL786435:JPL786684 JZH786435:JZH786684 KJD786435:KJD786684 KSZ786435:KSZ786684 LCV786435:LCV786684 LMR786435:LMR786684 LWN786435:LWN786684 MGJ786435:MGJ786684 MQF786435:MQF786684 NAB786435:NAB786684 NJX786435:NJX786684 NTT786435:NTT786684 ODP786435:ODP786684 ONL786435:ONL786684 OXH786435:OXH786684 PHD786435:PHD786684 PQZ786435:PQZ786684 QAV786435:QAV786684 QKR786435:QKR786684 QUN786435:QUN786684 REJ786435:REJ786684 ROF786435:ROF786684 RYB786435:RYB786684 SHX786435:SHX786684 SRT786435:SRT786684 TBP786435:TBP786684 TLL786435:TLL786684 TVH786435:TVH786684 UFD786435:UFD786684 UOZ786435:UOZ786684 UYV786435:UYV786684 VIR786435:VIR786684 VSN786435:VSN786684 WCJ786435:WCJ786684 WMF786435:WMF786684 WWB786435:WWB786684 T851971:T852220 JP851971:JP852220 TL851971:TL852220 ADH851971:ADH852220 AND851971:AND852220 AWZ851971:AWZ852220 BGV851971:BGV852220 BQR851971:BQR852220 CAN851971:CAN852220 CKJ851971:CKJ852220 CUF851971:CUF852220 DEB851971:DEB852220 DNX851971:DNX852220 DXT851971:DXT852220 EHP851971:EHP852220 ERL851971:ERL852220 FBH851971:FBH852220 FLD851971:FLD852220 FUZ851971:FUZ852220 GEV851971:GEV852220 GOR851971:GOR852220 GYN851971:GYN852220 HIJ851971:HIJ852220 HSF851971:HSF852220 ICB851971:ICB852220 ILX851971:ILX852220 IVT851971:IVT852220 JFP851971:JFP852220 JPL851971:JPL852220 JZH851971:JZH852220 KJD851971:KJD852220 KSZ851971:KSZ852220 LCV851971:LCV852220 LMR851971:LMR852220 LWN851971:LWN852220 MGJ851971:MGJ852220 MQF851971:MQF852220 NAB851971:NAB852220 NJX851971:NJX852220 NTT851971:NTT852220 ODP851971:ODP852220 ONL851971:ONL852220 OXH851971:OXH852220 PHD851971:PHD852220 PQZ851971:PQZ852220 QAV851971:QAV852220 QKR851971:QKR852220 QUN851971:QUN852220 REJ851971:REJ852220 ROF851971:ROF852220 RYB851971:RYB852220 SHX851971:SHX852220 SRT851971:SRT852220 TBP851971:TBP852220 TLL851971:TLL852220 TVH851971:TVH852220 UFD851971:UFD852220 UOZ851971:UOZ852220 UYV851971:UYV852220 VIR851971:VIR852220 VSN851971:VSN852220 WCJ851971:WCJ852220 WMF851971:WMF852220 WWB851971:WWB852220 T917507:T917756 JP917507:JP917756 TL917507:TL917756 ADH917507:ADH917756 AND917507:AND917756 AWZ917507:AWZ917756 BGV917507:BGV917756 BQR917507:BQR917756 CAN917507:CAN917756 CKJ917507:CKJ917756 CUF917507:CUF917756 DEB917507:DEB917756 DNX917507:DNX917756 DXT917507:DXT917756 EHP917507:EHP917756 ERL917507:ERL917756 FBH917507:FBH917756 FLD917507:FLD917756 FUZ917507:FUZ917756 GEV917507:GEV917756 GOR917507:GOR917756 GYN917507:GYN917756 HIJ917507:HIJ917756 HSF917507:HSF917756 ICB917507:ICB917756 ILX917507:ILX917756 IVT917507:IVT917756 JFP917507:JFP917756 JPL917507:JPL917756 JZH917507:JZH917756 KJD917507:KJD917756 KSZ917507:KSZ917756 LCV917507:LCV917756 LMR917507:LMR917756 LWN917507:LWN917756 MGJ917507:MGJ917756 MQF917507:MQF917756 NAB917507:NAB917756 NJX917507:NJX917756 NTT917507:NTT917756 ODP917507:ODP917756 ONL917507:ONL917756 OXH917507:OXH917756 PHD917507:PHD917756 PQZ917507:PQZ917756 QAV917507:QAV917756 QKR917507:QKR917756 QUN917507:QUN917756 REJ917507:REJ917756 ROF917507:ROF917756 RYB917507:RYB917756 SHX917507:SHX917756 SRT917507:SRT917756 TBP917507:TBP917756 TLL917507:TLL917756 TVH917507:TVH917756 UFD917507:UFD917756 UOZ917507:UOZ917756 UYV917507:UYV917756 VIR917507:VIR917756 VSN917507:VSN917756 WCJ917507:WCJ917756 WMF917507:WMF917756 WWB917507:WWB917756 T983043:T983292 JP983043:JP983292 TL983043:TL983292 ADH983043:ADH983292 AND983043:AND983292 AWZ983043:AWZ983292 BGV983043:BGV983292 BQR983043:BQR983292 CAN983043:CAN983292 CKJ983043:CKJ983292 CUF983043:CUF983292 DEB983043:DEB983292 DNX983043:DNX983292 DXT983043:DXT983292 EHP983043:EHP983292 ERL983043:ERL983292 FBH983043:FBH983292 FLD983043:FLD983292 FUZ983043:FUZ983292 GEV983043:GEV983292 GOR983043:GOR983292 GYN983043:GYN983292 HIJ983043:HIJ983292 HSF983043:HSF983292 ICB983043:ICB983292 ILX983043:ILX983292 IVT983043:IVT983292 JFP983043:JFP983292 JPL983043:JPL983292 JZH983043:JZH983292 KJD983043:KJD983292 KSZ983043:KSZ983292 LCV983043:LCV983292 LMR983043:LMR983292 LWN983043:LWN983292 MGJ983043:MGJ983292 MQF983043:MQF983292 NAB983043:NAB983292 NJX983043:NJX983292 NTT983043:NTT983292 ODP983043:ODP983292 ONL983043:ONL983292 OXH983043:OXH983292 PHD983043:PHD983292 PQZ983043:PQZ983292 QAV983043:QAV983292 QKR983043:QKR983292 QUN983043:QUN983292 REJ983043:REJ983292 ROF983043:ROF983292 RYB983043:RYB983292 SHX983043:SHX983292 SRT983043:SRT983292 TBP983043:TBP983292 TLL983043:TLL983292 TVH983043:TVH983292 UFD983043:UFD983292 UOZ983043:UOZ983292 UYV983043:UYV983292 VIR983043:VIR983292 VSN983043:VSN983292 WCJ983043:WCJ983292 WMF983043:WMF983292 WWB983043:WWB983292" xr:uid="{1A13E4AE-76A7-4A40-9D61-A879F955AADD}">
      <formula1>"NextCall,FutureCall,Deferred,MonQ1,MonQ2,MonQ3,MonQ4,TueQ1,TueQ2,TueQ3,TueQ4,WedQ1,WedQ2,WedQ3,WedQ4,ThurQ1,ThurQ2,ThurQ3,ThurQ4,FriQ1,FriQ2"</formula1>
    </dataValidation>
    <dataValidation type="list" allowBlank="1" showInputMessage="1" showErrorMessage="1" sqref="R4:R252 JN4:JN252 TJ4:TJ252 ADF4:ADF252 ANB4:ANB252 AWX4:AWX252 BGT4:BGT252 BQP4:BQP252 CAL4:CAL252 CKH4:CKH252 CUD4:CUD252 DDZ4:DDZ252 DNV4:DNV252 DXR4:DXR252 EHN4:EHN252 ERJ4:ERJ252 FBF4:FBF252 FLB4:FLB252 FUX4:FUX252 GET4:GET252 GOP4:GOP252 GYL4:GYL252 HIH4:HIH252 HSD4:HSD252 IBZ4:IBZ252 ILV4:ILV252 IVR4:IVR252 JFN4:JFN252 JPJ4:JPJ252 JZF4:JZF252 KJB4:KJB252 KSX4:KSX252 LCT4:LCT252 LMP4:LMP252 LWL4:LWL252 MGH4:MGH252 MQD4:MQD252 MZZ4:MZZ252 NJV4:NJV252 NTR4:NTR252 ODN4:ODN252 ONJ4:ONJ252 OXF4:OXF252 PHB4:PHB252 PQX4:PQX252 QAT4:QAT252 QKP4:QKP252 QUL4:QUL252 REH4:REH252 ROD4:ROD252 RXZ4:RXZ252 SHV4:SHV252 SRR4:SRR252 TBN4:TBN252 TLJ4:TLJ252 TVF4:TVF252 UFB4:UFB252 UOX4:UOX252 UYT4:UYT252 VIP4:VIP252 VSL4:VSL252 WCH4:WCH252 WMD4:WMD252 WVZ4:WVZ252 R65540:R65788 JN65540:JN65788 TJ65540:TJ65788 ADF65540:ADF65788 ANB65540:ANB65788 AWX65540:AWX65788 BGT65540:BGT65788 BQP65540:BQP65788 CAL65540:CAL65788 CKH65540:CKH65788 CUD65540:CUD65788 DDZ65540:DDZ65788 DNV65540:DNV65788 DXR65540:DXR65788 EHN65540:EHN65788 ERJ65540:ERJ65788 FBF65540:FBF65788 FLB65540:FLB65788 FUX65540:FUX65788 GET65540:GET65788 GOP65540:GOP65788 GYL65540:GYL65788 HIH65540:HIH65788 HSD65540:HSD65788 IBZ65540:IBZ65788 ILV65540:ILV65788 IVR65540:IVR65788 JFN65540:JFN65788 JPJ65540:JPJ65788 JZF65540:JZF65788 KJB65540:KJB65788 KSX65540:KSX65788 LCT65540:LCT65788 LMP65540:LMP65788 LWL65540:LWL65788 MGH65540:MGH65788 MQD65540:MQD65788 MZZ65540:MZZ65788 NJV65540:NJV65788 NTR65540:NTR65788 ODN65540:ODN65788 ONJ65540:ONJ65788 OXF65540:OXF65788 PHB65540:PHB65788 PQX65540:PQX65788 QAT65540:QAT65788 QKP65540:QKP65788 QUL65540:QUL65788 REH65540:REH65788 ROD65540:ROD65788 RXZ65540:RXZ65788 SHV65540:SHV65788 SRR65540:SRR65788 TBN65540:TBN65788 TLJ65540:TLJ65788 TVF65540:TVF65788 UFB65540:UFB65788 UOX65540:UOX65788 UYT65540:UYT65788 VIP65540:VIP65788 VSL65540:VSL65788 WCH65540:WCH65788 WMD65540:WMD65788 WVZ65540:WVZ65788 R131076:R131324 JN131076:JN131324 TJ131076:TJ131324 ADF131076:ADF131324 ANB131076:ANB131324 AWX131076:AWX131324 BGT131076:BGT131324 BQP131076:BQP131324 CAL131076:CAL131324 CKH131076:CKH131324 CUD131076:CUD131324 DDZ131076:DDZ131324 DNV131076:DNV131324 DXR131076:DXR131324 EHN131076:EHN131324 ERJ131076:ERJ131324 FBF131076:FBF131324 FLB131076:FLB131324 FUX131076:FUX131324 GET131076:GET131324 GOP131076:GOP131324 GYL131076:GYL131324 HIH131076:HIH131324 HSD131076:HSD131324 IBZ131076:IBZ131324 ILV131076:ILV131324 IVR131076:IVR131324 JFN131076:JFN131324 JPJ131076:JPJ131324 JZF131076:JZF131324 KJB131076:KJB131324 KSX131076:KSX131324 LCT131076:LCT131324 LMP131076:LMP131324 LWL131076:LWL131324 MGH131076:MGH131324 MQD131076:MQD131324 MZZ131076:MZZ131324 NJV131076:NJV131324 NTR131076:NTR131324 ODN131076:ODN131324 ONJ131076:ONJ131324 OXF131076:OXF131324 PHB131076:PHB131324 PQX131076:PQX131324 QAT131076:QAT131324 QKP131076:QKP131324 QUL131076:QUL131324 REH131076:REH131324 ROD131076:ROD131324 RXZ131076:RXZ131324 SHV131076:SHV131324 SRR131076:SRR131324 TBN131076:TBN131324 TLJ131076:TLJ131324 TVF131076:TVF131324 UFB131076:UFB131324 UOX131076:UOX131324 UYT131076:UYT131324 VIP131076:VIP131324 VSL131076:VSL131324 WCH131076:WCH131324 WMD131076:WMD131324 WVZ131076:WVZ131324 R196612:R196860 JN196612:JN196860 TJ196612:TJ196860 ADF196612:ADF196860 ANB196612:ANB196860 AWX196612:AWX196860 BGT196612:BGT196860 BQP196612:BQP196860 CAL196612:CAL196860 CKH196612:CKH196860 CUD196612:CUD196860 DDZ196612:DDZ196860 DNV196612:DNV196860 DXR196612:DXR196860 EHN196612:EHN196860 ERJ196612:ERJ196860 FBF196612:FBF196860 FLB196612:FLB196860 FUX196612:FUX196860 GET196612:GET196860 GOP196612:GOP196860 GYL196612:GYL196860 HIH196612:HIH196860 HSD196612:HSD196860 IBZ196612:IBZ196860 ILV196612:ILV196860 IVR196612:IVR196860 JFN196612:JFN196860 JPJ196612:JPJ196860 JZF196612:JZF196860 KJB196612:KJB196860 KSX196612:KSX196860 LCT196612:LCT196860 LMP196612:LMP196860 LWL196612:LWL196860 MGH196612:MGH196860 MQD196612:MQD196860 MZZ196612:MZZ196860 NJV196612:NJV196860 NTR196612:NTR196860 ODN196612:ODN196860 ONJ196612:ONJ196860 OXF196612:OXF196860 PHB196612:PHB196860 PQX196612:PQX196860 QAT196612:QAT196860 QKP196612:QKP196860 QUL196612:QUL196860 REH196612:REH196860 ROD196612:ROD196860 RXZ196612:RXZ196860 SHV196612:SHV196860 SRR196612:SRR196860 TBN196612:TBN196860 TLJ196612:TLJ196860 TVF196612:TVF196860 UFB196612:UFB196860 UOX196612:UOX196860 UYT196612:UYT196860 VIP196612:VIP196860 VSL196612:VSL196860 WCH196612:WCH196860 WMD196612:WMD196860 WVZ196612:WVZ196860 R262148:R262396 JN262148:JN262396 TJ262148:TJ262396 ADF262148:ADF262396 ANB262148:ANB262396 AWX262148:AWX262396 BGT262148:BGT262396 BQP262148:BQP262396 CAL262148:CAL262396 CKH262148:CKH262396 CUD262148:CUD262396 DDZ262148:DDZ262396 DNV262148:DNV262396 DXR262148:DXR262396 EHN262148:EHN262396 ERJ262148:ERJ262396 FBF262148:FBF262396 FLB262148:FLB262396 FUX262148:FUX262396 GET262148:GET262396 GOP262148:GOP262396 GYL262148:GYL262396 HIH262148:HIH262396 HSD262148:HSD262396 IBZ262148:IBZ262396 ILV262148:ILV262396 IVR262148:IVR262396 JFN262148:JFN262396 JPJ262148:JPJ262396 JZF262148:JZF262396 KJB262148:KJB262396 KSX262148:KSX262396 LCT262148:LCT262396 LMP262148:LMP262396 LWL262148:LWL262396 MGH262148:MGH262396 MQD262148:MQD262396 MZZ262148:MZZ262396 NJV262148:NJV262396 NTR262148:NTR262396 ODN262148:ODN262396 ONJ262148:ONJ262396 OXF262148:OXF262396 PHB262148:PHB262396 PQX262148:PQX262396 QAT262148:QAT262396 QKP262148:QKP262396 QUL262148:QUL262396 REH262148:REH262396 ROD262148:ROD262396 RXZ262148:RXZ262396 SHV262148:SHV262396 SRR262148:SRR262396 TBN262148:TBN262396 TLJ262148:TLJ262396 TVF262148:TVF262396 UFB262148:UFB262396 UOX262148:UOX262396 UYT262148:UYT262396 VIP262148:VIP262396 VSL262148:VSL262396 WCH262148:WCH262396 WMD262148:WMD262396 WVZ262148:WVZ262396 R327684:R327932 JN327684:JN327932 TJ327684:TJ327932 ADF327684:ADF327932 ANB327684:ANB327932 AWX327684:AWX327932 BGT327684:BGT327932 BQP327684:BQP327932 CAL327684:CAL327932 CKH327684:CKH327932 CUD327684:CUD327932 DDZ327684:DDZ327932 DNV327684:DNV327932 DXR327684:DXR327932 EHN327684:EHN327932 ERJ327684:ERJ327932 FBF327684:FBF327932 FLB327684:FLB327932 FUX327684:FUX327932 GET327684:GET327932 GOP327684:GOP327932 GYL327684:GYL327932 HIH327684:HIH327932 HSD327684:HSD327932 IBZ327684:IBZ327932 ILV327684:ILV327932 IVR327684:IVR327932 JFN327684:JFN327932 JPJ327684:JPJ327932 JZF327684:JZF327932 KJB327684:KJB327932 KSX327684:KSX327932 LCT327684:LCT327932 LMP327684:LMP327932 LWL327684:LWL327932 MGH327684:MGH327932 MQD327684:MQD327932 MZZ327684:MZZ327932 NJV327684:NJV327932 NTR327684:NTR327932 ODN327684:ODN327932 ONJ327684:ONJ327932 OXF327684:OXF327932 PHB327684:PHB327932 PQX327684:PQX327932 QAT327684:QAT327932 QKP327684:QKP327932 QUL327684:QUL327932 REH327684:REH327932 ROD327684:ROD327932 RXZ327684:RXZ327932 SHV327684:SHV327932 SRR327684:SRR327932 TBN327684:TBN327932 TLJ327684:TLJ327932 TVF327684:TVF327932 UFB327684:UFB327932 UOX327684:UOX327932 UYT327684:UYT327932 VIP327684:VIP327932 VSL327684:VSL327932 WCH327684:WCH327932 WMD327684:WMD327932 WVZ327684:WVZ327932 R393220:R393468 JN393220:JN393468 TJ393220:TJ393468 ADF393220:ADF393468 ANB393220:ANB393468 AWX393220:AWX393468 BGT393220:BGT393468 BQP393220:BQP393468 CAL393220:CAL393468 CKH393220:CKH393468 CUD393220:CUD393468 DDZ393220:DDZ393468 DNV393220:DNV393468 DXR393220:DXR393468 EHN393220:EHN393468 ERJ393220:ERJ393468 FBF393220:FBF393468 FLB393220:FLB393468 FUX393220:FUX393468 GET393220:GET393468 GOP393220:GOP393468 GYL393220:GYL393468 HIH393220:HIH393468 HSD393220:HSD393468 IBZ393220:IBZ393468 ILV393220:ILV393468 IVR393220:IVR393468 JFN393220:JFN393468 JPJ393220:JPJ393468 JZF393220:JZF393468 KJB393220:KJB393468 KSX393220:KSX393468 LCT393220:LCT393468 LMP393220:LMP393468 LWL393220:LWL393468 MGH393220:MGH393468 MQD393220:MQD393468 MZZ393220:MZZ393468 NJV393220:NJV393468 NTR393220:NTR393468 ODN393220:ODN393468 ONJ393220:ONJ393468 OXF393220:OXF393468 PHB393220:PHB393468 PQX393220:PQX393468 QAT393220:QAT393468 QKP393220:QKP393468 QUL393220:QUL393468 REH393220:REH393468 ROD393220:ROD393468 RXZ393220:RXZ393468 SHV393220:SHV393468 SRR393220:SRR393468 TBN393220:TBN393468 TLJ393220:TLJ393468 TVF393220:TVF393468 UFB393220:UFB393468 UOX393220:UOX393468 UYT393220:UYT393468 VIP393220:VIP393468 VSL393220:VSL393468 WCH393220:WCH393468 WMD393220:WMD393468 WVZ393220:WVZ393468 R458756:R459004 JN458756:JN459004 TJ458756:TJ459004 ADF458756:ADF459004 ANB458756:ANB459004 AWX458756:AWX459004 BGT458756:BGT459004 BQP458756:BQP459004 CAL458756:CAL459004 CKH458756:CKH459004 CUD458756:CUD459004 DDZ458756:DDZ459004 DNV458756:DNV459004 DXR458756:DXR459004 EHN458756:EHN459004 ERJ458756:ERJ459004 FBF458756:FBF459004 FLB458756:FLB459004 FUX458756:FUX459004 GET458756:GET459004 GOP458756:GOP459004 GYL458756:GYL459004 HIH458756:HIH459004 HSD458756:HSD459004 IBZ458756:IBZ459004 ILV458756:ILV459004 IVR458756:IVR459004 JFN458756:JFN459004 JPJ458756:JPJ459004 JZF458756:JZF459004 KJB458756:KJB459004 KSX458756:KSX459004 LCT458756:LCT459004 LMP458756:LMP459004 LWL458756:LWL459004 MGH458756:MGH459004 MQD458756:MQD459004 MZZ458756:MZZ459004 NJV458756:NJV459004 NTR458756:NTR459004 ODN458756:ODN459004 ONJ458756:ONJ459004 OXF458756:OXF459004 PHB458756:PHB459004 PQX458756:PQX459004 QAT458756:QAT459004 QKP458756:QKP459004 QUL458756:QUL459004 REH458756:REH459004 ROD458756:ROD459004 RXZ458756:RXZ459004 SHV458756:SHV459004 SRR458756:SRR459004 TBN458756:TBN459004 TLJ458756:TLJ459004 TVF458756:TVF459004 UFB458756:UFB459004 UOX458756:UOX459004 UYT458756:UYT459004 VIP458756:VIP459004 VSL458756:VSL459004 WCH458756:WCH459004 WMD458756:WMD459004 WVZ458756:WVZ459004 R524292:R524540 JN524292:JN524540 TJ524292:TJ524540 ADF524292:ADF524540 ANB524292:ANB524540 AWX524292:AWX524540 BGT524292:BGT524540 BQP524292:BQP524540 CAL524292:CAL524540 CKH524292:CKH524540 CUD524292:CUD524540 DDZ524292:DDZ524540 DNV524292:DNV524540 DXR524292:DXR524540 EHN524292:EHN524540 ERJ524292:ERJ524540 FBF524292:FBF524540 FLB524292:FLB524540 FUX524292:FUX524540 GET524292:GET524540 GOP524292:GOP524540 GYL524292:GYL524540 HIH524292:HIH524540 HSD524292:HSD524540 IBZ524292:IBZ524540 ILV524292:ILV524540 IVR524292:IVR524540 JFN524292:JFN524540 JPJ524292:JPJ524540 JZF524292:JZF524540 KJB524292:KJB524540 KSX524292:KSX524540 LCT524292:LCT524540 LMP524292:LMP524540 LWL524292:LWL524540 MGH524292:MGH524540 MQD524292:MQD524540 MZZ524292:MZZ524540 NJV524292:NJV524540 NTR524292:NTR524540 ODN524292:ODN524540 ONJ524292:ONJ524540 OXF524292:OXF524540 PHB524292:PHB524540 PQX524292:PQX524540 QAT524292:QAT524540 QKP524292:QKP524540 QUL524292:QUL524540 REH524292:REH524540 ROD524292:ROD524540 RXZ524292:RXZ524540 SHV524292:SHV524540 SRR524292:SRR524540 TBN524292:TBN524540 TLJ524292:TLJ524540 TVF524292:TVF524540 UFB524292:UFB524540 UOX524292:UOX524540 UYT524292:UYT524540 VIP524292:VIP524540 VSL524292:VSL524540 WCH524292:WCH524540 WMD524292:WMD524540 WVZ524292:WVZ524540 R589828:R590076 JN589828:JN590076 TJ589828:TJ590076 ADF589828:ADF590076 ANB589828:ANB590076 AWX589828:AWX590076 BGT589828:BGT590076 BQP589828:BQP590076 CAL589828:CAL590076 CKH589828:CKH590076 CUD589828:CUD590076 DDZ589828:DDZ590076 DNV589828:DNV590076 DXR589828:DXR590076 EHN589828:EHN590076 ERJ589828:ERJ590076 FBF589828:FBF590076 FLB589828:FLB590076 FUX589828:FUX590076 GET589828:GET590076 GOP589828:GOP590076 GYL589828:GYL590076 HIH589828:HIH590076 HSD589828:HSD590076 IBZ589828:IBZ590076 ILV589828:ILV590076 IVR589828:IVR590076 JFN589828:JFN590076 JPJ589828:JPJ590076 JZF589828:JZF590076 KJB589828:KJB590076 KSX589828:KSX590076 LCT589828:LCT590076 LMP589828:LMP590076 LWL589828:LWL590076 MGH589828:MGH590076 MQD589828:MQD590076 MZZ589828:MZZ590076 NJV589828:NJV590076 NTR589828:NTR590076 ODN589828:ODN590076 ONJ589828:ONJ590076 OXF589828:OXF590076 PHB589828:PHB590076 PQX589828:PQX590076 QAT589828:QAT590076 QKP589828:QKP590076 QUL589828:QUL590076 REH589828:REH590076 ROD589828:ROD590076 RXZ589828:RXZ590076 SHV589828:SHV590076 SRR589828:SRR590076 TBN589828:TBN590076 TLJ589828:TLJ590076 TVF589828:TVF590076 UFB589828:UFB590076 UOX589828:UOX590076 UYT589828:UYT590076 VIP589828:VIP590076 VSL589828:VSL590076 WCH589828:WCH590076 WMD589828:WMD590076 WVZ589828:WVZ590076 R655364:R655612 JN655364:JN655612 TJ655364:TJ655612 ADF655364:ADF655612 ANB655364:ANB655612 AWX655364:AWX655612 BGT655364:BGT655612 BQP655364:BQP655612 CAL655364:CAL655612 CKH655364:CKH655612 CUD655364:CUD655612 DDZ655364:DDZ655612 DNV655364:DNV655612 DXR655364:DXR655612 EHN655364:EHN655612 ERJ655364:ERJ655612 FBF655364:FBF655612 FLB655364:FLB655612 FUX655364:FUX655612 GET655364:GET655612 GOP655364:GOP655612 GYL655364:GYL655612 HIH655364:HIH655612 HSD655364:HSD655612 IBZ655364:IBZ655612 ILV655364:ILV655612 IVR655364:IVR655612 JFN655364:JFN655612 JPJ655364:JPJ655612 JZF655364:JZF655612 KJB655364:KJB655612 KSX655364:KSX655612 LCT655364:LCT655612 LMP655364:LMP655612 LWL655364:LWL655612 MGH655364:MGH655612 MQD655364:MQD655612 MZZ655364:MZZ655612 NJV655364:NJV655612 NTR655364:NTR655612 ODN655364:ODN655612 ONJ655364:ONJ655612 OXF655364:OXF655612 PHB655364:PHB655612 PQX655364:PQX655612 QAT655364:QAT655612 QKP655364:QKP655612 QUL655364:QUL655612 REH655364:REH655612 ROD655364:ROD655612 RXZ655364:RXZ655612 SHV655364:SHV655612 SRR655364:SRR655612 TBN655364:TBN655612 TLJ655364:TLJ655612 TVF655364:TVF655612 UFB655364:UFB655612 UOX655364:UOX655612 UYT655364:UYT655612 VIP655364:VIP655612 VSL655364:VSL655612 WCH655364:WCH655612 WMD655364:WMD655612 WVZ655364:WVZ655612 R720900:R721148 JN720900:JN721148 TJ720900:TJ721148 ADF720900:ADF721148 ANB720900:ANB721148 AWX720900:AWX721148 BGT720900:BGT721148 BQP720900:BQP721148 CAL720900:CAL721148 CKH720900:CKH721148 CUD720900:CUD721148 DDZ720900:DDZ721148 DNV720900:DNV721148 DXR720900:DXR721148 EHN720900:EHN721148 ERJ720900:ERJ721148 FBF720900:FBF721148 FLB720900:FLB721148 FUX720900:FUX721148 GET720900:GET721148 GOP720900:GOP721148 GYL720900:GYL721148 HIH720900:HIH721148 HSD720900:HSD721148 IBZ720900:IBZ721148 ILV720900:ILV721148 IVR720900:IVR721148 JFN720900:JFN721148 JPJ720900:JPJ721148 JZF720900:JZF721148 KJB720900:KJB721148 KSX720900:KSX721148 LCT720900:LCT721148 LMP720900:LMP721148 LWL720900:LWL721148 MGH720900:MGH721148 MQD720900:MQD721148 MZZ720900:MZZ721148 NJV720900:NJV721148 NTR720900:NTR721148 ODN720900:ODN721148 ONJ720900:ONJ721148 OXF720900:OXF721148 PHB720900:PHB721148 PQX720900:PQX721148 QAT720900:QAT721148 QKP720900:QKP721148 QUL720900:QUL721148 REH720900:REH721148 ROD720900:ROD721148 RXZ720900:RXZ721148 SHV720900:SHV721148 SRR720900:SRR721148 TBN720900:TBN721148 TLJ720900:TLJ721148 TVF720900:TVF721148 UFB720900:UFB721148 UOX720900:UOX721148 UYT720900:UYT721148 VIP720900:VIP721148 VSL720900:VSL721148 WCH720900:WCH721148 WMD720900:WMD721148 WVZ720900:WVZ721148 R786436:R786684 JN786436:JN786684 TJ786436:TJ786684 ADF786436:ADF786684 ANB786436:ANB786684 AWX786436:AWX786684 BGT786436:BGT786684 BQP786436:BQP786684 CAL786436:CAL786684 CKH786436:CKH786684 CUD786436:CUD786684 DDZ786436:DDZ786684 DNV786436:DNV786684 DXR786436:DXR786684 EHN786436:EHN786684 ERJ786436:ERJ786684 FBF786436:FBF786684 FLB786436:FLB786684 FUX786436:FUX786684 GET786436:GET786684 GOP786436:GOP786684 GYL786436:GYL786684 HIH786436:HIH786684 HSD786436:HSD786684 IBZ786436:IBZ786684 ILV786436:ILV786684 IVR786436:IVR786684 JFN786436:JFN786684 JPJ786436:JPJ786684 JZF786436:JZF786684 KJB786436:KJB786684 KSX786436:KSX786684 LCT786436:LCT786684 LMP786436:LMP786684 LWL786436:LWL786684 MGH786436:MGH786684 MQD786436:MQD786684 MZZ786436:MZZ786684 NJV786436:NJV786684 NTR786436:NTR786684 ODN786436:ODN786684 ONJ786436:ONJ786684 OXF786436:OXF786684 PHB786436:PHB786684 PQX786436:PQX786684 QAT786436:QAT786684 QKP786436:QKP786684 QUL786436:QUL786684 REH786436:REH786684 ROD786436:ROD786684 RXZ786436:RXZ786684 SHV786436:SHV786684 SRR786436:SRR786684 TBN786436:TBN786684 TLJ786436:TLJ786684 TVF786436:TVF786684 UFB786436:UFB786684 UOX786436:UOX786684 UYT786436:UYT786684 VIP786436:VIP786684 VSL786436:VSL786684 WCH786436:WCH786684 WMD786436:WMD786684 WVZ786436:WVZ786684 R851972:R852220 JN851972:JN852220 TJ851972:TJ852220 ADF851972:ADF852220 ANB851972:ANB852220 AWX851972:AWX852220 BGT851972:BGT852220 BQP851972:BQP852220 CAL851972:CAL852220 CKH851972:CKH852220 CUD851972:CUD852220 DDZ851972:DDZ852220 DNV851972:DNV852220 DXR851972:DXR852220 EHN851972:EHN852220 ERJ851972:ERJ852220 FBF851972:FBF852220 FLB851972:FLB852220 FUX851972:FUX852220 GET851972:GET852220 GOP851972:GOP852220 GYL851972:GYL852220 HIH851972:HIH852220 HSD851972:HSD852220 IBZ851972:IBZ852220 ILV851972:ILV852220 IVR851972:IVR852220 JFN851972:JFN852220 JPJ851972:JPJ852220 JZF851972:JZF852220 KJB851972:KJB852220 KSX851972:KSX852220 LCT851972:LCT852220 LMP851972:LMP852220 LWL851972:LWL852220 MGH851972:MGH852220 MQD851972:MQD852220 MZZ851972:MZZ852220 NJV851972:NJV852220 NTR851972:NTR852220 ODN851972:ODN852220 ONJ851972:ONJ852220 OXF851972:OXF852220 PHB851972:PHB852220 PQX851972:PQX852220 QAT851972:QAT852220 QKP851972:QKP852220 QUL851972:QUL852220 REH851972:REH852220 ROD851972:ROD852220 RXZ851972:RXZ852220 SHV851972:SHV852220 SRR851972:SRR852220 TBN851972:TBN852220 TLJ851972:TLJ852220 TVF851972:TVF852220 UFB851972:UFB852220 UOX851972:UOX852220 UYT851972:UYT852220 VIP851972:VIP852220 VSL851972:VSL852220 WCH851972:WCH852220 WMD851972:WMD852220 WVZ851972:WVZ852220 R917508:R917756 JN917508:JN917756 TJ917508:TJ917756 ADF917508:ADF917756 ANB917508:ANB917756 AWX917508:AWX917756 BGT917508:BGT917756 BQP917508:BQP917756 CAL917508:CAL917756 CKH917508:CKH917756 CUD917508:CUD917756 DDZ917508:DDZ917756 DNV917508:DNV917756 DXR917508:DXR917756 EHN917508:EHN917756 ERJ917508:ERJ917756 FBF917508:FBF917756 FLB917508:FLB917756 FUX917508:FUX917756 GET917508:GET917756 GOP917508:GOP917756 GYL917508:GYL917756 HIH917508:HIH917756 HSD917508:HSD917756 IBZ917508:IBZ917756 ILV917508:ILV917756 IVR917508:IVR917756 JFN917508:JFN917756 JPJ917508:JPJ917756 JZF917508:JZF917756 KJB917508:KJB917756 KSX917508:KSX917756 LCT917508:LCT917756 LMP917508:LMP917756 LWL917508:LWL917756 MGH917508:MGH917756 MQD917508:MQD917756 MZZ917508:MZZ917756 NJV917508:NJV917756 NTR917508:NTR917756 ODN917508:ODN917756 ONJ917508:ONJ917756 OXF917508:OXF917756 PHB917508:PHB917756 PQX917508:PQX917756 QAT917508:QAT917756 QKP917508:QKP917756 QUL917508:QUL917756 REH917508:REH917756 ROD917508:ROD917756 RXZ917508:RXZ917756 SHV917508:SHV917756 SRR917508:SRR917756 TBN917508:TBN917756 TLJ917508:TLJ917756 TVF917508:TVF917756 UFB917508:UFB917756 UOX917508:UOX917756 UYT917508:UYT917756 VIP917508:VIP917756 VSL917508:VSL917756 WCH917508:WCH917756 WMD917508:WMD917756 WVZ917508:WVZ917756 R983044:R983292 JN983044:JN983292 TJ983044:TJ983292 ADF983044:ADF983292 ANB983044:ANB983292 AWX983044:AWX983292 BGT983044:BGT983292 BQP983044:BQP983292 CAL983044:CAL983292 CKH983044:CKH983292 CUD983044:CUD983292 DDZ983044:DDZ983292 DNV983044:DNV983292 DXR983044:DXR983292 EHN983044:EHN983292 ERJ983044:ERJ983292 FBF983044:FBF983292 FLB983044:FLB983292 FUX983044:FUX983292 GET983044:GET983292 GOP983044:GOP983292 GYL983044:GYL983292 HIH983044:HIH983292 HSD983044:HSD983292 IBZ983044:IBZ983292 ILV983044:ILV983292 IVR983044:IVR983292 JFN983044:JFN983292 JPJ983044:JPJ983292 JZF983044:JZF983292 KJB983044:KJB983292 KSX983044:KSX983292 LCT983044:LCT983292 LMP983044:LMP983292 LWL983044:LWL983292 MGH983044:MGH983292 MQD983044:MQD983292 MZZ983044:MZZ983292 NJV983044:NJV983292 NTR983044:NTR983292 ODN983044:ODN983292 ONJ983044:ONJ983292 OXF983044:OXF983292 PHB983044:PHB983292 PQX983044:PQX983292 QAT983044:QAT983292 QKP983044:QKP983292 QUL983044:QUL983292 REH983044:REH983292 ROD983044:ROD983292 RXZ983044:RXZ983292 SHV983044:SHV983292 SRR983044:SRR983292 TBN983044:TBN983292 TLJ983044:TLJ983292 TVF983044:TVF983292 UFB983044:UFB983292 UOX983044:UOX983292 UYT983044:UYT983292 VIP983044:VIP983292 VSL983044:VSL983292 WCH983044:WCH983292 WMD983044:WMD983292 WVZ983044:WVZ983292" xr:uid="{CC1142CA-FD37-47E0-AF72-A7FA003571B0}">
      <formula1>"Yes,No"</formula1>
    </dataValidation>
    <dataValidation type="list" showInputMessage="1" showErrorMessage="1" sqref="X3:X252 JT3:JT252 TP3:TP252 ADL3:ADL252 ANH3:ANH252 AXD3:AXD252 BGZ3:BGZ252 BQV3:BQV252 CAR3:CAR252 CKN3:CKN252 CUJ3:CUJ252 DEF3:DEF252 DOB3:DOB252 DXX3:DXX252 EHT3:EHT252 ERP3:ERP252 FBL3:FBL252 FLH3:FLH252 FVD3:FVD252 GEZ3:GEZ252 GOV3:GOV252 GYR3:GYR252 HIN3:HIN252 HSJ3:HSJ252 ICF3:ICF252 IMB3:IMB252 IVX3:IVX252 JFT3:JFT252 JPP3:JPP252 JZL3:JZL252 KJH3:KJH252 KTD3:KTD252 LCZ3:LCZ252 LMV3:LMV252 LWR3:LWR252 MGN3:MGN252 MQJ3:MQJ252 NAF3:NAF252 NKB3:NKB252 NTX3:NTX252 ODT3:ODT252 ONP3:ONP252 OXL3:OXL252 PHH3:PHH252 PRD3:PRD252 QAZ3:QAZ252 QKV3:QKV252 QUR3:QUR252 REN3:REN252 ROJ3:ROJ252 RYF3:RYF252 SIB3:SIB252 SRX3:SRX252 TBT3:TBT252 TLP3:TLP252 TVL3:TVL252 UFH3:UFH252 UPD3:UPD252 UYZ3:UYZ252 VIV3:VIV252 VSR3:VSR252 WCN3:WCN252 WMJ3:WMJ252 WWF3:WWF252 X65539:X65788 JT65539:JT65788 TP65539:TP65788 ADL65539:ADL65788 ANH65539:ANH65788 AXD65539:AXD65788 BGZ65539:BGZ65788 BQV65539:BQV65788 CAR65539:CAR65788 CKN65539:CKN65788 CUJ65539:CUJ65788 DEF65539:DEF65788 DOB65539:DOB65788 DXX65539:DXX65788 EHT65539:EHT65788 ERP65539:ERP65788 FBL65539:FBL65788 FLH65539:FLH65788 FVD65539:FVD65788 GEZ65539:GEZ65788 GOV65539:GOV65788 GYR65539:GYR65788 HIN65539:HIN65788 HSJ65539:HSJ65788 ICF65539:ICF65788 IMB65539:IMB65788 IVX65539:IVX65788 JFT65539:JFT65788 JPP65539:JPP65788 JZL65539:JZL65788 KJH65539:KJH65788 KTD65539:KTD65788 LCZ65539:LCZ65788 LMV65539:LMV65788 LWR65539:LWR65788 MGN65539:MGN65788 MQJ65539:MQJ65788 NAF65539:NAF65788 NKB65539:NKB65788 NTX65539:NTX65788 ODT65539:ODT65788 ONP65539:ONP65788 OXL65539:OXL65788 PHH65539:PHH65788 PRD65539:PRD65788 QAZ65539:QAZ65788 QKV65539:QKV65788 QUR65539:QUR65788 REN65539:REN65788 ROJ65539:ROJ65788 RYF65539:RYF65788 SIB65539:SIB65788 SRX65539:SRX65788 TBT65539:TBT65788 TLP65539:TLP65788 TVL65539:TVL65788 UFH65539:UFH65788 UPD65539:UPD65788 UYZ65539:UYZ65788 VIV65539:VIV65788 VSR65539:VSR65788 WCN65539:WCN65788 WMJ65539:WMJ65788 WWF65539:WWF65788 X131075:X131324 JT131075:JT131324 TP131075:TP131324 ADL131075:ADL131324 ANH131075:ANH131324 AXD131075:AXD131324 BGZ131075:BGZ131324 BQV131075:BQV131324 CAR131075:CAR131324 CKN131075:CKN131324 CUJ131075:CUJ131324 DEF131075:DEF131324 DOB131075:DOB131324 DXX131075:DXX131324 EHT131075:EHT131324 ERP131075:ERP131324 FBL131075:FBL131324 FLH131075:FLH131324 FVD131075:FVD131324 GEZ131075:GEZ131324 GOV131075:GOV131324 GYR131075:GYR131324 HIN131075:HIN131324 HSJ131075:HSJ131324 ICF131075:ICF131324 IMB131075:IMB131324 IVX131075:IVX131324 JFT131075:JFT131324 JPP131075:JPP131324 JZL131075:JZL131324 KJH131075:KJH131324 KTD131075:KTD131324 LCZ131075:LCZ131324 LMV131075:LMV131324 LWR131075:LWR131324 MGN131075:MGN131324 MQJ131075:MQJ131324 NAF131075:NAF131324 NKB131075:NKB131324 NTX131075:NTX131324 ODT131075:ODT131324 ONP131075:ONP131324 OXL131075:OXL131324 PHH131075:PHH131324 PRD131075:PRD131324 QAZ131075:QAZ131324 QKV131075:QKV131324 QUR131075:QUR131324 REN131075:REN131324 ROJ131075:ROJ131324 RYF131075:RYF131324 SIB131075:SIB131324 SRX131075:SRX131324 TBT131075:TBT131324 TLP131075:TLP131324 TVL131075:TVL131324 UFH131075:UFH131324 UPD131075:UPD131324 UYZ131075:UYZ131324 VIV131075:VIV131324 VSR131075:VSR131324 WCN131075:WCN131324 WMJ131075:WMJ131324 WWF131075:WWF131324 X196611:X196860 JT196611:JT196860 TP196611:TP196860 ADL196611:ADL196860 ANH196611:ANH196860 AXD196611:AXD196860 BGZ196611:BGZ196860 BQV196611:BQV196860 CAR196611:CAR196860 CKN196611:CKN196860 CUJ196611:CUJ196860 DEF196611:DEF196860 DOB196611:DOB196860 DXX196611:DXX196860 EHT196611:EHT196860 ERP196611:ERP196860 FBL196611:FBL196860 FLH196611:FLH196860 FVD196611:FVD196860 GEZ196611:GEZ196860 GOV196611:GOV196860 GYR196611:GYR196860 HIN196611:HIN196860 HSJ196611:HSJ196860 ICF196611:ICF196860 IMB196611:IMB196860 IVX196611:IVX196860 JFT196611:JFT196860 JPP196611:JPP196860 JZL196611:JZL196860 KJH196611:KJH196860 KTD196611:KTD196860 LCZ196611:LCZ196860 LMV196611:LMV196860 LWR196611:LWR196860 MGN196611:MGN196860 MQJ196611:MQJ196860 NAF196611:NAF196860 NKB196611:NKB196860 NTX196611:NTX196860 ODT196611:ODT196860 ONP196611:ONP196860 OXL196611:OXL196860 PHH196611:PHH196860 PRD196611:PRD196860 QAZ196611:QAZ196860 QKV196611:QKV196860 QUR196611:QUR196860 REN196611:REN196860 ROJ196611:ROJ196860 RYF196611:RYF196860 SIB196611:SIB196860 SRX196611:SRX196860 TBT196611:TBT196860 TLP196611:TLP196860 TVL196611:TVL196860 UFH196611:UFH196860 UPD196611:UPD196860 UYZ196611:UYZ196860 VIV196611:VIV196860 VSR196611:VSR196860 WCN196611:WCN196860 WMJ196611:WMJ196860 WWF196611:WWF196860 X262147:X262396 JT262147:JT262396 TP262147:TP262396 ADL262147:ADL262396 ANH262147:ANH262396 AXD262147:AXD262396 BGZ262147:BGZ262396 BQV262147:BQV262396 CAR262147:CAR262396 CKN262147:CKN262396 CUJ262147:CUJ262396 DEF262147:DEF262396 DOB262147:DOB262396 DXX262147:DXX262396 EHT262147:EHT262396 ERP262147:ERP262396 FBL262147:FBL262396 FLH262147:FLH262396 FVD262147:FVD262396 GEZ262147:GEZ262396 GOV262147:GOV262396 GYR262147:GYR262396 HIN262147:HIN262396 HSJ262147:HSJ262396 ICF262147:ICF262396 IMB262147:IMB262396 IVX262147:IVX262396 JFT262147:JFT262396 JPP262147:JPP262396 JZL262147:JZL262396 KJH262147:KJH262396 KTD262147:KTD262396 LCZ262147:LCZ262396 LMV262147:LMV262396 LWR262147:LWR262396 MGN262147:MGN262396 MQJ262147:MQJ262396 NAF262147:NAF262396 NKB262147:NKB262396 NTX262147:NTX262396 ODT262147:ODT262396 ONP262147:ONP262396 OXL262147:OXL262396 PHH262147:PHH262396 PRD262147:PRD262396 QAZ262147:QAZ262396 QKV262147:QKV262396 QUR262147:QUR262396 REN262147:REN262396 ROJ262147:ROJ262396 RYF262147:RYF262396 SIB262147:SIB262396 SRX262147:SRX262396 TBT262147:TBT262396 TLP262147:TLP262396 TVL262147:TVL262396 UFH262147:UFH262396 UPD262147:UPD262396 UYZ262147:UYZ262396 VIV262147:VIV262396 VSR262147:VSR262396 WCN262147:WCN262396 WMJ262147:WMJ262396 WWF262147:WWF262396 X327683:X327932 JT327683:JT327932 TP327683:TP327932 ADL327683:ADL327932 ANH327683:ANH327932 AXD327683:AXD327932 BGZ327683:BGZ327932 BQV327683:BQV327932 CAR327683:CAR327932 CKN327683:CKN327932 CUJ327683:CUJ327932 DEF327683:DEF327932 DOB327683:DOB327932 DXX327683:DXX327932 EHT327683:EHT327932 ERP327683:ERP327932 FBL327683:FBL327932 FLH327683:FLH327932 FVD327683:FVD327932 GEZ327683:GEZ327932 GOV327683:GOV327932 GYR327683:GYR327932 HIN327683:HIN327932 HSJ327683:HSJ327932 ICF327683:ICF327932 IMB327683:IMB327932 IVX327683:IVX327932 JFT327683:JFT327932 JPP327683:JPP327932 JZL327683:JZL327932 KJH327683:KJH327932 KTD327683:KTD327932 LCZ327683:LCZ327932 LMV327683:LMV327932 LWR327683:LWR327932 MGN327683:MGN327932 MQJ327683:MQJ327932 NAF327683:NAF327932 NKB327683:NKB327932 NTX327683:NTX327932 ODT327683:ODT327932 ONP327683:ONP327932 OXL327683:OXL327932 PHH327683:PHH327932 PRD327683:PRD327932 QAZ327683:QAZ327932 QKV327683:QKV327932 QUR327683:QUR327932 REN327683:REN327932 ROJ327683:ROJ327932 RYF327683:RYF327932 SIB327683:SIB327932 SRX327683:SRX327932 TBT327683:TBT327932 TLP327683:TLP327932 TVL327683:TVL327932 UFH327683:UFH327932 UPD327683:UPD327932 UYZ327683:UYZ327932 VIV327683:VIV327932 VSR327683:VSR327932 WCN327683:WCN327932 WMJ327683:WMJ327932 WWF327683:WWF327932 X393219:X393468 JT393219:JT393468 TP393219:TP393468 ADL393219:ADL393468 ANH393219:ANH393468 AXD393219:AXD393468 BGZ393219:BGZ393468 BQV393219:BQV393468 CAR393219:CAR393468 CKN393219:CKN393468 CUJ393219:CUJ393468 DEF393219:DEF393468 DOB393219:DOB393468 DXX393219:DXX393468 EHT393219:EHT393468 ERP393219:ERP393468 FBL393219:FBL393468 FLH393219:FLH393468 FVD393219:FVD393468 GEZ393219:GEZ393468 GOV393219:GOV393468 GYR393219:GYR393468 HIN393219:HIN393468 HSJ393219:HSJ393468 ICF393219:ICF393468 IMB393219:IMB393468 IVX393219:IVX393468 JFT393219:JFT393468 JPP393219:JPP393468 JZL393219:JZL393468 KJH393219:KJH393468 KTD393219:KTD393468 LCZ393219:LCZ393468 LMV393219:LMV393468 LWR393219:LWR393468 MGN393219:MGN393468 MQJ393219:MQJ393468 NAF393219:NAF393468 NKB393219:NKB393468 NTX393219:NTX393468 ODT393219:ODT393468 ONP393219:ONP393468 OXL393219:OXL393468 PHH393219:PHH393468 PRD393219:PRD393468 QAZ393219:QAZ393468 QKV393219:QKV393468 QUR393219:QUR393468 REN393219:REN393468 ROJ393219:ROJ393468 RYF393219:RYF393468 SIB393219:SIB393468 SRX393219:SRX393468 TBT393219:TBT393468 TLP393219:TLP393468 TVL393219:TVL393468 UFH393219:UFH393468 UPD393219:UPD393468 UYZ393219:UYZ393468 VIV393219:VIV393468 VSR393219:VSR393468 WCN393219:WCN393468 WMJ393219:WMJ393468 WWF393219:WWF393468 X458755:X459004 JT458755:JT459004 TP458755:TP459004 ADL458755:ADL459004 ANH458755:ANH459004 AXD458755:AXD459004 BGZ458755:BGZ459004 BQV458755:BQV459004 CAR458755:CAR459004 CKN458755:CKN459004 CUJ458755:CUJ459004 DEF458755:DEF459004 DOB458755:DOB459004 DXX458755:DXX459004 EHT458755:EHT459004 ERP458755:ERP459004 FBL458755:FBL459004 FLH458755:FLH459004 FVD458755:FVD459004 GEZ458755:GEZ459004 GOV458755:GOV459004 GYR458755:GYR459004 HIN458755:HIN459004 HSJ458755:HSJ459004 ICF458755:ICF459004 IMB458755:IMB459004 IVX458755:IVX459004 JFT458755:JFT459004 JPP458755:JPP459004 JZL458755:JZL459004 KJH458755:KJH459004 KTD458755:KTD459004 LCZ458755:LCZ459004 LMV458755:LMV459004 LWR458755:LWR459004 MGN458755:MGN459004 MQJ458755:MQJ459004 NAF458755:NAF459004 NKB458755:NKB459004 NTX458755:NTX459004 ODT458755:ODT459004 ONP458755:ONP459004 OXL458755:OXL459004 PHH458755:PHH459004 PRD458755:PRD459004 QAZ458755:QAZ459004 QKV458755:QKV459004 QUR458755:QUR459004 REN458755:REN459004 ROJ458755:ROJ459004 RYF458755:RYF459004 SIB458755:SIB459004 SRX458755:SRX459004 TBT458755:TBT459004 TLP458755:TLP459004 TVL458755:TVL459004 UFH458755:UFH459004 UPD458755:UPD459004 UYZ458755:UYZ459004 VIV458755:VIV459004 VSR458755:VSR459004 WCN458755:WCN459004 WMJ458755:WMJ459004 WWF458755:WWF459004 X524291:X524540 JT524291:JT524540 TP524291:TP524540 ADL524291:ADL524540 ANH524291:ANH524540 AXD524291:AXD524540 BGZ524291:BGZ524540 BQV524291:BQV524540 CAR524291:CAR524540 CKN524291:CKN524540 CUJ524291:CUJ524540 DEF524291:DEF524540 DOB524291:DOB524540 DXX524291:DXX524540 EHT524291:EHT524540 ERP524291:ERP524540 FBL524291:FBL524540 FLH524291:FLH524540 FVD524291:FVD524540 GEZ524291:GEZ524540 GOV524291:GOV524540 GYR524291:GYR524540 HIN524291:HIN524540 HSJ524291:HSJ524540 ICF524291:ICF524540 IMB524291:IMB524540 IVX524291:IVX524540 JFT524291:JFT524540 JPP524291:JPP524540 JZL524291:JZL524540 KJH524291:KJH524540 KTD524291:KTD524540 LCZ524291:LCZ524540 LMV524291:LMV524540 LWR524291:LWR524540 MGN524291:MGN524540 MQJ524291:MQJ524540 NAF524291:NAF524540 NKB524291:NKB524540 NTX524291:NTX524540 ODT524291:ODT524540 ONP524291:ONP524540 OXL524291:OXL524540 PHH524291:PHH524540 PRD524291:PRD524540 QAZ524291:QAZ524540 QKV524291:QKV524540 QUR524291:QUR524540 REN524291:REN524540 ROJ524291:ROJ524540 RYF524291:RYF524540 SIB524291:SIB524540 SRX524291:SRX524540 TBT524291:TBT524540 TLP524291:TLP524540 TVL524291:TVL524540 UFH524291:UFH524540 UPD524291:UPD524540 UYZ524291:UYZ524540 VIV524291:VIV524540 VSR524291:VSR524540 WCN524291:WCN524540 WMJ524291:WMJ524540 WWF524291:WWF524540 X589827:X590076 JT589827:JT590076 TP589827:TP590076 ADL589827:ADL590076 ANH589827:ANH590076 AXD589827:AXD590076 BGZ589827:BGZ590076 BQV589827:BQV590076 CAR589827:CAR590076 CKN589827:CKN590076 CUJ589827:CUJ590076 DEF589827:DEF590076 DOB589827:DOB590076 DXX589827:DXX590076 EHT589827:EHT590076 ERP589827:ERP590076 FBL589827:FBL590076 FLH589827:FLH590076 FVD589827:FVD590076 GEZ589827:GEZ590076 GOV589827:GOV590076 GYR589827:GYR590076 HIN589827:HIN590076 HSJ589827:HSJ590076 ICF589827:ICF590076 IMB589827:IMB590076 IVX589827:IVX590076 JFT589827:JFT590076 JPP589827:JPP590076 JZL589827:JZL590076 KJH589827:KJH590076 KTD589827:KTD590076 LCZ589827:LCZ590076 LMV589827:LMV590076 LWR589827:LWR590076 MGN589827:MGN590076 MQJ589827:MQJ590076 NAF589827:NAF590076 NKB589827:NKB590076 NTX589827:NTX590076 ODT589827:ODT590076 ONP589827:ONP590076 OXL589827:OXL590076 PHH589827:PHH590076 PRD589827:PRD590076 QAZ589827:QAZ590076 QKV589827:QKV590076 QUR589827:QUR590076 REN589827:REN590076 ROJ589827:ROJ590076 RYF589827:RYF590076 SIB589827:SIB590076 SRX589827:SRX590076 TBT589827:TBT590076 TLP589827:TLP590076 TVL589827:TVL590076 UFH589827:UFH590076 UPD589827:UPD590076 UYZ589827:UYZ590076 VIV589827:VIV590076 VSR589827:VSR590076 WCN589827:WCN590076 WMJ589827:WMJ590076 WWF589827:WWF590076 X655363:X655612 JT655363:JT655612 TP655363:TP655612 ADL655363:ADL655612 ANH655363:ANH655612 AXD655363:AXD655612 BGZ655363:BGZ655612 BQV655363:BQV655612 CAR655363:CAR655612 CKN655363:CKN655612 CUJ655363:CUJ655612 DEF655363:DEF655612 DOB655363:DOB655612 DXX655363:DXX655612 EHT655363:EHT655612 ERP655363:ERP655612 FBL655363:FBL655612 FLH655363:FLH655612 FVD655363:FVD655612 GEZ655363:GEZ655612 GOV655363:GOV655612 GYR655363:GYR655612 HIN655363:HIN655612 HSJ655363:HSJ655612 ICF655363:ICF655612 IMB655363:IMB655612 IVX655363:IVX655612 JFT655363:JFT655612 JPP655363:JPP655612 JZL655363:JZL655612 KJH655363:KJH655612 KTD655363:KTD655612 LCZ655363:LCZ655612 LMV655363:LMV655612 LWR655363:LWR655612 MGN655363:MGN655612 MQJ655363:MQJ655612 NAF655363:NAF655612 NKB655363:NKB655612 NTX655363:NTX655612 ODT655363:ODT655612 ONP655363:ONP655612 OXL655363:OXL655612 PHH655363:PHH655612 PRD655363:PRD655612 QAZ655363:QAZ655612 QKV655363:QKV655612 QUR655363:QUR655612 REN655363:REN655612 ROJ655363:ROJ655612 RYF655363:RYF655612 SIB655363:SIB655612 SRX655363:SRX655612 TBT655363:TBT655612 TLP655363:TLP655612 TVL655363:TVL655612 UFH655363:UFH655612 UPD655363:UPD655612 UYZ655363:UYZ655612 VIV655363:VIV655612 VSR655363:VSR655612 WCN655363:WCN655612 WMJ655363:WMJ655612 WWF655363:WWF655612 X720899:X721148 JT720899:JT721148 TP720899:TP721148 ADL720899:ADL721148 ANH720899:ANH721148 AXD720899:AXD721148 BGZ720899:BGZ721148 BQV720899:BQV721148 CAR720899:CAR721148 CKN720899:CKN721148 CUJ720899:CUJ721148 DEF720899:DEF721148 DOB720899:DOB721148 DXX720899:DXX721148 EHT720899:EHT721148 ERP720899:ERP721148 FBL720899:FBL721148 FLH720899:FLH721148 FVD720899:FVD721148 GEZ720899:GEZ721148 GOV720899:GOV721148 GYR720899:GYR721148 HIN720899:HIN721148 HSJ720899:HSJ721148 ICF720899:ICF721148 IMB720899:IMB721148 IVX720899:IVX721148 JFT720899:JFT721148 JPP720899:JPP721148 JZL720899:JZL721148 KJH720899:KJH721148 KTD720899:KTD721148 LCZ720899:LCZ721148 LMV720899:LMV721148 LWR720899:LWR721148 MGN720899:MGN721148 MQJ720899:MQJ721148 NAF720899:NAF721148 NKB720899:NKB721148 NTX720899:NTX721148 ODT720899:ODT721148 ONP720899:ONP721148 OXL720899:OXL721148 PHH720899:PHH721148 PRD720899:PRD721148 QAZ720899:QAZ721148 QKV720899:QKV721148 QUR720899:QUR721148 REN720899:REN721148 ROJ720899:ROJ721148 RYF720899:RYF721148 SIB720899:SIB721148 SRX720899:SRX721148 TBT720899:TBT721148 TLP720899:TLP721148 TVL720899:TVL721148 UFH720899:UFH721148 UPD720899:UPD721148 UYZ720899:UYZ721148 VIV720899:VIV721148 VSR720899:VSR721148 WCN720899:WCN721148 WMJ720899:WMJ721148 WWF720899:WWF721148 X786435:X786684 JT786435:JT786684 TP786435:TP786684 ADL786435:ADL786684 ANH786435:ANH786684 AXD786435:AXD786684 BGZ786435:BGZ786684 BQV786435:BQV786684 CAR786435:CAR786684 CKN786435:CKN786684 CUJ786435:CUJ786684 DEF786435:DEF786684 DOB786435:DOB786684 DXX786435:DXX786684 EHT786435:EHT786684 ERP786435:ERP786684 FBL786435:FBL786684 FLH786435:FLH786684 FVD786435:FVD786684 GEZ786435:GEZ786684 GOV786435:GOV786684 GYR786435:GYR786684 HIN786435:HIN786684 HSJ786435:HSJ786684 ICF786435:ICF786684 IMB786435:IMB786684 IVX786435:IVX786684 JFT786435:JFT786684 JPP786435:JPP786684 JZL786435:JZL786684 KJH786435:KJH786684 KTD786435:KTD786684 LCZ786435:LCZ786684 LMV786435:LMV786684 LWR786435:LWR786684 MGN786435:MGN786684 MQJ786435:MQJ786684 NAF786435:NAF786684 NKB786435:NKB786684 NTX786435:NTX786684 ODT786435:ODT786684 ONP786435:ONP786684 OXL786435:OXL786684 PHH786435:PHH786684 PRD786435:PRD786684 QAZ786435:QAZ786684 QKV786435:QKV786684 QUR786435:QUR786684 REN786435:REN786684 ROJ786435:ROJ786684 RYF786435:RYF786684 SIB786435:SIB786684 SRX786435:SRX786684 TBT786435:TBT786684 TLP786435:TLP786684 TVL786435:TVL786684 UFH786435:UFH786684 UPD786435:UPD786684 UYZ786435:UYZ786684 VIV786435:VIV786684 VSR786435:VSR786684 WCN786435:WCN786684 WMJ786435:WMJ786684 WWF786435:WWF786684 X851971:X852220 JT851971:JT852220 TP851971:TP852220 ADL851971:ADL852220 ANH851971:ANH852220 AXD851971:AXD852220 BGZ851971:BGZ852220 BQV851971:BQV852220 CAR851971:CAR852220 CKN851971:CKN852220 CUJ851971:CUJ852220 DEF851971:DEF852220 DOB851971:DOB852220 DXX851971:DXX852220 EHT851971:EHT852220 ERP851971:ERP852220 FBL851971:FBL852220 FLH851971:FLH852220 FVD851971:FVD852220 GEZ851971:GEZ852220 GOV851971:GOV852220 GYR851971:GYR852220 HIN851971:HIN852220 HSJ851971:HSJ852220 ICF851971:ICF852220 IMB851971:IMB852220 IVX851971:IVX852220 JFT851971:JFT852220 JPP851971:JPP852220 JZL851971:JZL852220 KJH851971:KJH852220 KTD851971:KTD852220 LCZ851971:LCZ852220 LMV851971:LMV852220 LWR851971:LWR852220 MGN851971:MGN852220 MQJ851971:MQJ852220 NAF851971:NAF852220 NKB851971:NKB852220 NTX851971:NTX852220 ODT851971:ODT852220 ONP851971:ONP852220 OXL851971:OXL852220 PHH851971:PHH852220 PRD851971:PRD852220 QAZ851971:QAZ852220 QKV851971:QKV852220 QUR851971:QUR852220 REN851971:REN852220 ROJ851971:ROJ852220 RYF851971:RYF852220 SIB851971:SIB852220 SRX851971:SRX852220 TBT851971:TBT852220 TLP851971:TLP852220 TVL851971:TVL852220 UFH851971:UFH852220 UPD851971:UPD852220 UYZ851971:UYZ852220 VIV851971:VIV852220 VSR851971:VSR852220 WCN851971:WCN852220 WMJ851971:WMJ852220 WWF851971:WWF852220 X917507:X917756 JT917507:JT917756 TP917507:TP917756 ADL917507:ADL917756 ANH917507:ANH917756 AXD917507:AXD917756 BGZ917507:BGZ917756 BQV917507:BQV917756 CAR917507:CAR917756 CKN917507:CKN917756 CUJ917507:CUJ917756 DEF917507:DEF917756 DOB917507:DOB917756 DXX917507:DXX917756 EHT917507:EHT917756 ERP917507:ERP917756 FBL917507:FBL917756 FLH917507:FLH917756 FVD917507:FVD917756 GEZ917507:GEZ917756 GOV917507:GOV917756 GYR917507:GYR917756 HIN917507:HIN917756 HSJ917507:HSJ917756 ICF917507:ICF917756 IMB917507:IMB917756 IVX917507:IVX917756 JFT917507:JFT917756 JPP917507:JPP917756 JZL917507:JZL917756 KJH917507:KJH917756 KTD917507:KTD917756 LCZ917507:LCZ917756 LMV917507:LMV917756 LWR917507:LWR917756 MGN917507:MGN917756 MQJ917507:MQJ917756 NAF917507:NAF917756 NKB917507:NKB917756 NTX917507:NTX917756 ODT917507:ODT917756 ONP917507:ONP917756 OXL917507:OXL917756 PHH917507:PHH917756 PRD917507:PRD917756 QAZ917507:QAZ917756 QKV917507:QKV917756 QUR917507:QUR917756 REN917507:REN917756 ROJ917507:ROJ917756 RYF917507:RYF917756 SIB917507:SIB917756 SRX917507:SRX917756 TBT917507:TBT917756 TLP917507:TLP917756 TVL917507:TVL917756 UFH917507:UFH917756 UPD917507:UPD917756 UYZ917507:UYZ917756 VIV917507:VIV917756 VSR917507:VSR917756 WCN917507:WCN917756 WMJ917507:WMJ917756 WWF917507:WWF917756 X983043:X983292 JT983043:JT983292 TP983043:TP983292 ADL983043:ADL983292 ANH983043:ANH983292 AXD983043:AXD983292 BGZ983043:BGZ983292 BQV983043:BQV983292 CAR983043:CAR983292 CKN983043:CKN983292 CUJ983043:CUJ983292 DEF983043:DEF983292 DOB983043:DOB983292 DXX983043:DXX983292 EHT983043:EHT983292 ERP983043:ERP983292 FBL983043:FBL983292 FLH983043:FLH983292 FVD983043:FVD983292 GEZ983043:GEZ983292 GOV983043:GOV983292 GYR983043:GYR983292 HIN983043:HIN983292 HSJ983043:HSJ983292 ICF983043:ICF983292 IMB983043:IMB983292 IVX983043:IVX983292 JFT983043:JFT983292 JPP983043:JPP983292 JZL983043:JZL983292 KJH983043:KJH983292 KTD983043:KTD983292 LCZ983043:LCZ983292 LMV983043:LMV983292 LWR983043:LWR983292 MGN983043:MGN983292 MQJ983043:MQJ983292 NAF983043:NAF983292 NKB983043:NKB983292 NTX983043:NTX983292 ODT983043:ODT983292 ONP983043:ONP983292 OXL983043:OXL983292 PHH983043:PHH983292 PRD983043:PRD983292 QAZ983043:QAZ983292 QKV983043:QKV983292 QUR983043:QUR983292 REN983043:REN983292 ROJ983043:ROJ983292 RYF983043:RYF983292 SIB983043:SIB983292 SRX983043:SRX983292 TBT983043:TBT983292 TLP983043:TLP983292 TVL983043:TVL983292 UFH983043:UFH983292 UPD983043:UPD983292 UYZ983043:UYZ983292 VIV983043:VIV983292 VSR983043:VSR983292 WCN983043:WCN983292 WMJ983043:WMJ983292 WWF983043:WWF983292" xr:uid="{E5EF4905-6534-4D7A-A958-C85495FDA7C5}">
      <formula1>dispositionstatus</formula1>
    </dataValidation>
    <dataValidation type="list" showInputMessage="1" showErrorMessage="1" sqref="AO3:AP252 KK3:KL252 UG3:UH252 AEC3:AED252 ANY3:ANZ252 AXU3:AXV252 BHQ3:BHR252 BRM3:BRN252 CBI3:CBJ252 CLE3:CLF252 CVA3:CVB252 DEW3:DEX252 DOS3:DOT252 DYO3:DYP252 EIK3:EIL252 ESG3:ESH252 FCC3:FCD252 FLY3:FLZ252 FVU3:FVV252 GFQ3:GFR252 GPM3:GPN252 GZI3:GZJ252 HJE3:HJF252 HTA3:HTB252 ICW3:ICX252 IMS3:IMT252 IWO3:IWP252 JGK3:JGL252 JQG3:JQH252 KAC3:KAD252 KJY3:KJZ252 KTU3:KTV252 LDQ3:LDR252 LNM3:LNN252 LXI3:LXJ252 MHE3:MHF252 MRA3:MRB252 NAW3:NAX252 NKS3:NKT252 NUO3:NUP252 OEK3:OEL252 OOG3:OOH252 OYC3:OYD252 PHY3:PHZ252 PRU3:PRV252 QBQ3:QBR252 QLM3:QLN252 QVI3:QVJ252 RFE3:RFF252 RPA3:RPB252 RYW3:RYX252 SIS3:SIT252 SSO3:SSP252 TCK3:TCL252 TMG3:TMH252 TWC3:TWD252 UFY3:UFZ252 UPU3:UPV252 UZQ3:UZR252 VJM3:VJN252 VTI3:VTJ252 WDE3:WDF252 WNA3:WNB252 WWW3:WWX252 AO65539:AP65788 KK65539:KL65788 UG65539:UH65788 AEC65539:AED65788 ANY65539:ANZ65788 AXU65539:AXV65788 BHQ65539:BHR65788 BRM65539:BRN65788 CBI65539:CBJ65788 CLE65539:CLF65788 CVA65539:CVB65788 DEW65539:DEX65788 DOS65539:DOT65788 DYO65539:DYP65788 EIK65539:EIL65788 ESG65539:ESH65788 FCC65539:FCD65788 FLY65539:FLZ65788 FVU65539:FVV65788 GFQ65539:GFR65788 GPM65539:GPN65788 GZI65539:GZJ65788 HJE65539:HJF65788 HTA65539:HTB65788 ICW65539:ICX65788 IMS65539:IMT65788 IWO65539:IWP65788 JGK65539:JGL65788 JQG65539:JQH65788 KAC65539:KAD65788 KJY65539:KJZ65788 KTU65539:KTV65788 LDQ65539:LDR65788 LNM65539:LNN65788 LXI65539:LXJ65788 MHE65539:MHF65788 MRA65539:MRB65788 NAW65539:NAX65788 NKS65539:NKT65788 NUO65539:NUP65788 OEK65539:OEL65788 OOG65539:OOH65788 OYC65539:OYD65788 PHY65539:PHZ65788 PRU65539:PRV65788 QBQ65539:QBR65788 QLM65539:QLN65788 QVI65539:QVJ65788 RFE65539:RFF65788 RPA65539:RPB65788 RYW65539:RYX65788 SIS65539:SIT65788 SSO65539:SSP65788 TCK65539:TCL65788 TMG65539:TMH65788 TWC65539:TWD65788 UFY65539:UFZ65788 UPU65539:UPV65788 UZQ65539:UZR65788 VJM65539:VJN65788 VTI65539:VTJ65788 WDE65539:WDF65788 WNA65539:WNB65788 WWW65539:WWX65788 AO131075:AP131324 KK131075:KL131324 UG131075:UH131324 AEC131075:AED131324 ANY131075:ANZ131324 AXU131075:AXV131324 BHQ131075:BHR131324 BRM131075:BRN131324 CBI131075:CBJ131324 CLE131075:CLF131324 CVA131075:CVB131324 DEW131075:DEX131324 DOS131075:DOT131324 DYO131075:DYP131324 EIK131075:EIL131324 ESG131075:ESH131324 FCC131075:FCD131324 FLY131075:FLZ131324 FVU131075:FVV131324 GFQ131075:GFR131324 GPM131075:GPN131324 GZI131075:GZJ131324 HJE131075:HJF131324 HTA131075:HTB131324 ICW131075:ICX131324 IMS131075:IMT131324 IWO131075:IWP131324 JGK131075:JGL131324 JQG131075:JQH131324 KAC131075:KAD131324 KJY131075:KJZ131324 KTU131075:KTV131324 LDQ131075:LDR131324 LNM131075:LNN131324 LXI131075:LXJ131324 MHE131075:MHF131324 MRA131075:MRB131324 NAW131075:NAX131324 NKS131075:NKT131324 NUO131075:NUP131324 OEK131075:OEL131324 OOG131075:OOH131324 OYC131075:OYD131324 PHY131075:PHZ131324 PRU131075:PRV131324 QBQ131075:QBR131324 QLM131075:QLN131324 QVI131075:QVJ131324 RFE131075:RFF131324 RPA131075:RPB131324 RYW131075:RYX131324 SIS131075:SIT131324 SSO131075:SSP131324 TCK131075:TCL131324 TMG131075:TMH131324 TWC131075:TWD131324 UFY131075:UFZ131324 UPU131075:UPV131324 UZQ131075:UZR131324 VJM131075:VJN131324 VTI131075:VTJ131324 WDE131075:WDF131324 WNA131075:WNB131324 WWW131075:WWX131324 AO196611:AP196860 KK196611:KL196860 UG196611:UH196860 AEC196611:AED196860 ANY196611:ANZ196860 AXU196611:AXV196860 BHQ196611:BHR196860 BRM196611:BRN196860 CBI196611:CBJ196860 CLE196611:CLF196860 CVA196611:CVB196860 DEW196611:DEX196860 DOS196611:DOT196860 DYO196611:DYP196860 EIK196611:EIL196860 ESG196611:ESH196860 FCC196611:FCD196860 FLY196611:FLZ196860 FVU196611:FVV196860 GFQ196611:GFR196860 GPM196611:GPN196860 GZI196611:GZJ196860 HJE196611:HJF196860 HTA196611:HTB196860 ICW196611:ICX196860 IMS196611:IMT196860 IWO196611:IWP196860 JGK196611:JGL196860 JQG196611:JQH196860 KAC196611:KAD196860 KJY196611:KJZ196860 KTU196611:KTV196860 LDQ196611:LDR196860 LNM196611:LNN196860 LXI196611:LXJ196860 MHE196611:MHF196860 MRA196611:MRB196860 NAW196611:NAX196860 NKS196611:NKT196860 NUO196611:NUP196860 OEK196611:OEL196860 OOG196611:OOH196860 OYC196611:OYD196860 PHY196611:PHZ196860 PRU196611:PRV196860 QBQ196611:QBR196860 QLM196611:QLN196860 QVI196611:QVJ196860 RFE196611:RFF196860 RPA196611:RPB196860 RYW196611:RYX196860 SIS196611:SIT196860 SSO196611:SSP196860 TCK196611:TCL196860 TMG196611:TMH196860 TWC196611:TWD196860 UFY196611:UFZ196860 UPU196611:UPV196860 UZQ196611:UZR196860 VJM196611:VJN196860 VTI196611:VTJ196860 WDE196611:WDF196860 WNA196611:WNB196860 WWW196611:WWX196860 AO262147:AP262396 KK262147:KL262396 UG262147:UH262396 AEC262147:AED262396 ANY262147:ANZ262396 AXU262147:AXV262396 BHQ262147:BHR262396 BRM262147:BRN262396 CBI262147:CBJ262396 CLE262147:CLF262396 CVA262147:CVB262396 DEW262147:DEX262396 DOS262147:DOT262396 DYO262147:DYP262396 EIK262147:EIL262396 ESG262147:ESH262396 FCC262147:FCD262396 FLY262147:FLZ262396 FVU262147:FVV262396 GFQ262147:GFR262396 GPM262147:GPN262396 GZI262147:GZJ262396 HJE262147:HJF262396 HTA262147:HTB262396 ICW262147:ICX262396 IMS262147:IMT262396 IWO262147:IWP262396 JGK262147:JGL262396 JQG262147:JQH262396 KAC262147:KAD262396 KJY262147:KJZ262396 KTU262147:KTV262396 LDQ262147:LDR262396 LNM262147:LNN262396 LXI262147:LXJ262396 MHE262147:MHF262396 MRA262147:MRB262396 NAW262147:NAX262396 NKS262147:NKT262396 NUO262147:NUP262396 OEK262147:OEL262396 OOG262147:OOH262396 OYC262147:OYD262396 PHY262147:PHZ262396 PRU262147:PRV262396 QBQ262147:QBR262396 QLM262147:QLN262396 QVI262147:QVJ262396 RFE262147:RFF262396 RPA262147:RPB262396 RYW262147:RYX262396 SIS262147:SIT262396 SSO262147:SSP262396 TCK262147:TCL262396 TMG262147:TMH262396 TWC262147:TWD262396 UFY262147:UFZ262396 UPU262147:UPV262396 UZQ262147:UZR262396 VJM262147:VJN262396 VTI262147:VTJ262396 WDE262147:WDF262396 WNA262147:WNB262396 WWW262147:WWX262396 AO327683:AP327932 KK327683:KL327932 UG327683:UH327932 AEC327683:AED327932 ANY327683:ANZ327932 AXU327683:AXV327932 BHQ327683:BHR327932 BRM327683:BRN327932 CBI327683:CBJ327932 CLE327683:CLF327932 CVA327683:CVB327932 DEW327683:DEX327932 DOS327683:DOT327932 DYO327683:DYP327932 EIK327683:EIL327932 ESG327683:ESH327932 FCC327683:FCD327932 FLY327683:FLZ327932 FVU327683:FVV327932 GFQ327683:GFR327932 GPM327683:GPN327932 GZI327683:GZJ327932 HJE327683:HJF327932 HTA327683:HTB327932 ICW327683:ICX327932 IMS327683:IMT327932 IWO327683:IWP327932 JGK327683:JGL327932 JQG327683:JQH327932 KAC327683:KAD327932 KJY327683:KJZ327932 KTU327683:KTV327932 LDQ327683:LDR327932 LNM327683:LNN327932 LXI327683:LXJ327932 MHE327683:MHF327932 MRA327683:MRB327932 NAW327683:NAX327932 NKS327683:NKT327932 NUO327683:NUP327932 OEK327683:OEL327932 OOG327683:OOH327932 OYC327683:OYD327932 PHY327683:PHZ327932 PRU327683:PRV327932 QBQ327683:QBR327932 QLM327683:QLN327932 QVI327683:QVJ327932 RFE327683:RFF327932 RPA327683:RPB327932 RYW327683:RYX327932 SIS327683:SIT327932 SSO327683:SSP327932 TCK327683:TCL327932 TMG327683:TMH327932 TWC327683:TWD327932 UFY327683:UFZ327932 UPU327683:UPV327932 UZQ327683:UZR327932 VJM327683:VJN327932 VTI327683:VTJ327932 WDE327683:WDF327932 WNA327683:WNB327932 WWW327683:WWX327932 AO393219:AP393468 KK393219:KL393468 UG393219:UH393468 AEC393219:AED393468 ANY393219:ANZ393468 AXU393219:AXV393468 BHQ393219:BHR393468 BRM393219:BRN393468 CBI393219:CBJ393468 CLE393219:CLF393468 CVA393219:CVB393468 DEW393219:DEX393468 DOS393219:DOT393468 DYO393219:DYP393468 EIK393219:EIL393468 ESG393219:ESH393468 FCC393219:FCD393468 FLY393219:FLZ393468 FVU393219:FVV393468 GFQ393219:GFR393468 GPM393219:GPN393468 GZI393219:GZJ393468 HJE393219:HJF393468 HTA393219:HTB393468 ICW393219:ICX393468 IMS393219:IMT393468 IWO393219:IWP393468 JGK393219:JGL393468 JQG393219:JQH393468 KAC393219:KAD393468 KJY393219:KJZ393468 KTU393219:KTV393468 LDQ393219:LDR393468 LNM393219:LNN393468 LXI393219:LXJ393468 MHE393219:MHF393468 MRA393219:MRB393468 NAW393219:NAX393468 NKS393219:NKT393468 NUO393219:NUP393468 OEK393219:OEL393468 OOG393219:OOH393468 OYC393219:OYD393468 PHY393219:PHZ393468 PRU393219:PRV393468 QBQ393219:QBR393468 QLM393219:QLN393468 QVI393219:QVJ393468 RFE393219:RFF393468 RPA393219:RPB393468 RYW393219:RYX393468 SIS393219:SIT393468 SSO393219:SSP393468 TCK393219:TCL393468 TMG393219:TMH393468 TWC393219:TWD393468 UFY393219:UFZ393468 UPU393219:UPV393468 UZQ393219:UZR393468 VJM393219:VJN393468 VTI393219:VTJ393468 WDE393219:WDF393468 WNA393219:WNB393468 WWW393219:WWX393468 AO458755:AP459004 KK458755:KL459004 UG458755:UH459004 AEC458755:AED459004 ANY458755:ANZ459004 AXU458755:AXV459004 BHQ458755:BHR459004 BRM458755:BRN459004 CBI458755:CBJ459004 CLE458755:CLF459004 CVA458755:CVB459004 DEW458755:DEX459004 DOS458755:DOT459004 DYO458755:DYP459004 EIK458755:EIL459004 ESG458755:ESH459004 FCC458755:FCD459004 FLY458755:FLZ459004 FVU458755:FVV459004 GFQ458755:GFR459004 GPM458755:GPN459004 GZI458755:GZJ459004 HJE458755:HJF459004 HTA458755:HTB459004 ICW458755:ICX459004 IMS458755:IMT459004 IWO458755:IWP459004 JGK458755:JGL459004 JQG458755:JQH459004 KAC458755:KAD459004 KJY458755:KJZ459004 KTU458755:KTV459004 LDQ458755:LDR459004 LNM458755:LNN459004 LXI458755:LXJ459004 MHE458755:MHF459004 MRA458755:MRB459004 NAW458755:NAX459004 NKS458755:NKT459004 NUO458755:NUP459004 OEK458755:OEL459004 OOG458755:OOH459004 OYC458755:OYD459004 PHY458755:PHZ459004 PRU458755:PRV459004 QBQ458755:QBR459004 QLM458755:QLN459004 QVI458755:QVJ459004 RFE458755:RFF459004 RPA458755:RPB459004 RYW458755:RYX459004 SIS458755:SIT459004 SSO458755:SSP459004 TCK458755:TCL459004 TMG458755:TMH459004 TWC458755:TWD459004 UFY458755:UFZ459004 UPU458755:UPV459004 UZQ458755:UZR459004 VJM458755:VJN459004 VTI458755:VTJ459004 WDE458755:WDF459004 WNA458755:WNB459004 WWW458755:WWX459004 AO524291:AP524540 KK524291:KL524540 UG524291:UH524540 AEC524291:AED524540 ANY524291:ANZ524540 AXU524291:AXV524540 BHQ524291:BHR524540 BRM524291:BRN524540 CBI524291:CBJ524540 CLE524291:CLF524540 CVA524291:CVB524540 DEW524291:DEX524540 DOS524291:DOT524540 DYO524291:DYP524540 EIK524291:EIL524540 ESG524291:ESH524540 FCC524291:FCD524540 FLY524291:FLZ524540 FVU524291:FVV524540 GFQ524291:GFR524540 GPM524291:GPN524540 GZI524291:GZJ524540 HJE524291:HJF524540 HTA524291:HTB524540 ICW524291:ICX524540 IMS524291:IMT524540 IWO524291:IWP524540 JGK524291:JGL524540 JQG524291:JQH524540 KAC524291:KAD524540 KJY524291:KJZ524540 KTU524291:KTV524540 LDQ524291:LDR524540 LNM524291:LNN524540 LXI524291:LXJ524540 MHE524291:MHF524540 MRA524291:MRB524540 NAW524291:NAX524540 NKS524291:NKT524540 NUO524291:NUP524540 OEK524291:OEL524540 OOG524291:OOH524540 OYC524291:OYD524540 PHY524291:PHZ524540 PRU524291:PRV524540 QBQ524291:QBR524540 QLM524291:QLN524540 QVI524291:QVJ524540 RFE524291:RFF524540 RPA524291:RPB524540 RYW524291:RYX524540 SIS524291:SIT524540 SSO524291:SSP524540 TCK524291:TCL524540 TMG524291:TMH524540 TWC524291:TWD524540 UFY524291:UFZ524540 UPU524291:UPV524540 UZQ524291:UZR524540 VJM524291:VJN524540 VTI524291:VTJ524540 WDE524291:WDF524540 WNA524291:WNB524540 WWW524291:WWX524540 AO589827:AP590076 KK589827:KL590076 UG589827:UH590076 AEC589827:AED590076 ANY589827:ANZ590076 AXU589827:AXV590076 BHQ589827:BHR590076 BRM589827:BRN590076 CBI589827:CBJ590076 CLE589827:CLF590076 CVA589827:CVB590076 DEW589827:DEX590076 DOS589827:DOT590076 DYO589827:DYP590076 EIK589827:EIL590076 ESG589827:ESH590076 FCC589827:FCD590076 FLY589827:FLZ590076 FVU589827:FVV590076 GFQ589827:GFR590076 GPM589827:GPN590076 GZI589827:GZJ590076 HJE589827:HJF590076 HTA589827:HTB590076 ICW589827:ICX590076 IMS589827:IMT590076 IWO589827:IWP590076 JGK589827:JGL590076 JQG589827:JQH590076 KAC589827:KAD590076 KJY589827:KJZ590076 KTU589827:KTV590076 LDQ589827:LDR590076 LNM589827:LNN590076 LXI589827:LXJ590076 MHE589827:MHF590076 MRA589827:MRB590076 NAW589827:NAX590076 NKS589827:NKT590076 NUO589827:NUP590076 OEK589827:OEL590076 OOG589827:OOH590076 OYC589827:OYD590076 PHY589827:PHZ590076 PRU589827:PRV590076 QBQ589827:QBR590076 QLM589827:QLN590076 QVI589827:QVJ590076 RFE589827:RFF590076 RPA589827:RPB590076 RYW589827:RYX590076 SIS589827:SIT590076 SSO589827:SSP590076 TCK589827:TCL590076 TMG589827:TMH590076 TWC589827:TWD590076 UFY589827:UFZ590076 UPU589827:UPV590076 UZQ589827:UZR590076 VJM589827:VJN590076 VTI589827:VTJ590076 WDE589827:WDF590076 WNA589827:WNB590076 WWW589827:WWX590076 AO655363:AP655612 KK655363:KL655612 UG655363:UH655612 AEC655363:AED655612 ANY655363:ANZ655612 AXU655363:AXV655612 BHQ655363:BHR655612 BRM655363:BRN655612 CBI655363:CBJ655612 CLE655363:CLF655612 CVA655363:CVB655612 DEW655363:DEX655612 DOS655363:DOT655612 DYO655363:DYP655612 EIK655363:EIL655612 ESG655363:ESH655612 FCC655363:FCD655612 FLY655363:FLZ655612 FVU655363:FVV655612 GFQ655363:GFR655612 GPM655363:GPN655612 GZI655363:GZJ655612 HJE655363:HJF655612 HTA655363:HTB655612 ICW655363:ICX655612 IMS655363:IMT655612 IWO655363:IWP655612 JGK655363:JGL655612 JQG655363:JQH655612 KAC655363:KAD655612 KJY655363:KJZ655612 KTU655363:KTV655612 LDQ655363:LDR655612 LNM655363:LNN655612 LXI655363:LXJ655612 MHE655363:MHF655612 MRA655363:MRB655612 NAW655363:NAX655612 NKS655363:NKT655612 NUO655363:NUP655612 OEK655363:OEL655612 OOG655363:OOH655612 OYC655363:OYD655612 PHY655363:PHZ655612 PRU655363:PRV655612 QBQ655363:QBR655612 QLM655363:QLN655612 QVI655363:QVJ655612 RFE655363:RFF655612 RPA655363:RPB655612 RYW655363:RYX655612 SIS655363:SIT655612 SSO655363:SSP655612 TCK655363:TCL655612 TMG655363:TMH655612 TWC655363:TWD655612 UFY655363:UFZ655612 UPU655363:UPV655612 UZQ655363:UZR655612 VJM655363:VJN655612 VTI655363:VTJ655612 WDE655363:WDF655612 WNA655363:WNB655612 WWW655363:WWX655612 AO720899:AP721148 KK720899:KL721148 UG720899:UH721148 AEC720899:AED721148 ANY720899:ANZ721148 AXU720899:AXV721148 BHQ720899:BHR721148 BRM720899:BRN721148 CBI720899:CBJ721148 CLE720899:CLF721148 CVA720899:CVB721148 DEW720899:DEX721148 DOS720899:DOT721148 DYO720899:DYP721148 EIK720899:EIL721148 ESG720899:ESH721148 FCC720899:FCD721148 FLY720899:FLZ721148 FVU720899:FVV721148 GFQ720899:GFR721148 GPM720899:GPN721148 GZI720899:GZJ721148 HJE720899:HJF721148 HTA720899:HTB721148 ICW720899:ICX721148 IMS720899:IMT721148 IWO720899:IWP721148 JGK720899:JGL721148 JQG720899:JQH721148 KAC720899:KAD721148 KJY720899:KJZ721148 KTU720899:KTV721148 LDQ720899:LDR721148 LNM720899:LNN721148 LXI720899:LXJ721148 MHE720899:MHF721148 MRA720899:MRB721148 NAW720899:NAX721148 NKS720899:NKT721148 NUO720899:NUP721148 OEK720899:OEL721148 OOG720899:OOH721148 OYC720899:OYD721148 PHY720899:PHZ721148 PRU720899:PRV721148 QBQ720899:QBR721148 QLM720899:QLN721148 QVI720899:QVJ721148 RFE720899:RFF721148 RPA720899:RPB721148 RYW720899:RYX721148 SIS720899:SIT721148 SSO720899:SSP721148 TCK720899:TCL721148 TMG720899:TMH721148 TWC720899:TWD721148 UFY720899:UFZ721148 UPU720899:UPV721148 UZQ720899:UZR721148 VJM720899:VJN721148 VTI720899:VTJ721148 WDE720899:WDF721148 WNA720899:WNB721148 WWW720899:WWX721148 AO786435:AP786684 KK786435:KL786684 UG786435:UH786684 AEC786435:AED786684 ANY786435:ANZ786684 AXU786435:AXV786684 BHQ786435:BHR786684 BRM786435:BRN786684 CBI786435:CBJ786684 CLE786435:CLF786684 CVA786435:CVB786684 DEW786435:DEX786684 DOS786435:DOT786684 DYO786435:DYP786684 EIK786435:EIL786684 ESG786435:ESH786684 FCC786435:FCD786684 FLY786435:FLZ786684 FVU786435:FVV786684 GFQ786435:GFR786684 GPM786435:GPN786684 GZI786435:GZJ786684 HJE786435:HJF786684 HTA786435:HTB786684 ICW786435:ICX786684 IMS786435:IMT786684 IWO786435:IWP786684 JGK786435:JGL786684 JQG786435:JQH786684 KAC786435:KAD786684 KJY786435:KJZ786684 KTU786435:KTV786684 LDQ786435:LDR786684 LNM786435:LNN786684 LXI786435:LXJ786684 MHE786435:MHF786684 MRA786435:MRB786684 NAW786435:NAX786684 NKS786435:NKT786684 NUO786435:NUP786684 OEK786435:OEL786684 OOG786435:OOH786684 OYC786435:OYD786684 PHY786435:PHZ786684 PRU786435:PRV786684 QBQ786435:QBR786684 QLM786435:QLN786684 QVI786435:QVJ786684 RFE786435:RFF786684 RPA786435:RPB786684 RYW786435:RYX786684 SIS786435:SIT786684 SSO786435:SSP786684 TCK786435:TCL786684 TMG786435:TMH786684 TWC786435:TWD786684 UFY786435:UFZ786684 UPU786435:UPV786684 UZQ786435:UZR786684 VJM786435:VJN786684 VTI786435:VTJ786684 WDE786435:WDF786684 WNA786435:WNB786684 WWW786435:WWX786684 AO851971:AP852220 KK851971:KL852220 UG851971:UH852220 AEC851971:AED852220 ANY851971:ANZ852220 AXU851971:AXV852220 BHQ851971:BHR852220 BRM851971:BRN852220 CBI851971:CBJ852220 CLE851971:CLF852220 CVA851971:CVB852220 DEW851971:DEX852220 DOS851971:DOT852220 DYO851971:DYP852220 EIK851971:EIL852220 ESG851971:ESH852220 FCC851971:FCD852220 FLY851971:FLZ852220 FVU851971:FVV852220 GFQ851971:GFR852220 GPM851971:GPN852220 GZI851971:GZJ852220 HJE851971:HJF852220 HTA851971:HTB852220 ICW851971:ICX852220 IMS851971:IMT852220 IWO851971:IWP852220 JGK851971:JGL852220 JQG851971:JQH852220 KAC851971:KAD852220 KJY851971:KJZ852220 KTU851971:KTV852220 LDQ851971:LDR852220 LNM851971:LNN852220 LXI851971:LXJ852220 MHE851971:MHF852220 MRA851971:MRB852220 NAW851971:NAX852220 NKS851971:NKT852220 NUO851971:NUP852220 OEK851971:OEL852220 OOG851971:OOH852220 OYC851971:OYD852220 PHY851971:PHZ852220 PRU851971:PRV852220 QBQ851971:QBR852220 QLM851971:QLN852220 QVI851971:QVJ852220 RFE851971:RFF852220 RPA851971:RPB852220 RYW851971:RYX852220 SIS851971:SIT852220 SSO851971:SSP852220 TCK851971:TCL852220 TMG851971:TMH852220 TWC851971:TWD852220 UFY851971:UFZ852220 UPU851971:UPV852220 UZQ851971:UZR852220 VJM851971:VJN852220 VTI851971:VTJ852220 WDE851971:WDF852220 WNA851971:WNB852220 WWW851971:WWX852220 AO917507:AP917756 KK917507:KL917756 UG917507:UH917756 AEC917507:AED917756 ANY917507:ANZ917756 AXU917507:AXV917756 BHQ917507:BHR917756 BRM917507:BRN917756 CBI917507:CBJ917756 CLE917507:CLF917756 CVA917507:CVB917756 DEW917507:DEX917756 DOS917507:DOT917756 DYO917507:DYP917756 EIK917507:EIL917756 ESG917507:ESH917756 FCC917507:FCD917756 FLY917507:FLZ917756 FVU917507:FVV917756 GFQ917507:GFR917756 GPM917507:GPN917756 GZI917507:GZJ917756 HJE917507:HJF917756 HTA917507:HTB917756 ICW917507:ICX917756 IMS917507:IMT917756 IWO917507:IWP917756 JGK917507:JGL917756 JQG917507:JQH917756 KAC917507:KAD917756 KJY917507:KJZ917756 KTU917507:KTV917756 LDQ917507:LDR917756 LNM917507:LNN917756 LXI917507:LXJ917756 MHE917507:MHF917756 MRA917507:MRB917756 NAW917507:NAX917756 NKS917507:NKT917756 NUO917507:NUP917756 OEK917507:OEL917756 OOG917507:OOH917756 OYC917507:OYD917756 PHY917507:PHZ917756 PRU917507:PRV917756 QBQ917507:QBR917756 QLM917507:QLN917756 QVI917507:QVJ917756 RFE917507:RFF917756 RPA917507:RPB917756 RYW917507:RYX917756 SIS917507:SIT917756 SSO917507:SSP917756 TCK917507:TCL917756 TMG917507:TMH917756 TWC917507:TWD917756 UFY917507:UFZ917756 UPU917507:UPV917756 UZQ917507:UZR917756 VJM917507:VJN917756 VTI917507:VTJ917756 WDE917507:WDF917756 WNA917507:WNB917756 WWW917507:WWX917756 AO983043:AP983292 KK983043:KL983292 UG983043:UH983292 AEC983043:AED983292 ANY983043:ANZ983292 AXU983043:AXV983292 BHQ983043:BHR983292 BRM983043:BRN983292 CBI983043:CBJ983292 CLE983043:CLF983292 CVA983043:CVB983292 DEW983043:DEX983292 DOS983043:DOT983292 DYO983043:DYP983292 EIK983043:EIL983292 ESG983043:ESH983292 FCC983043:FCD983292 FLY983043:FLZ983292 FVU983043:FVV983292 GFQ983043:GFR983292 GPM983043:GPN983292 GZI983043:GZJ983292 HJE983043:HJF983292 HTA983043:HTB983292 ICW983043:ICX983292 IMS983043:IMT983292 IWO983043:IWP983292 JGK983043:JGL983292 JQG983043:JQH983292 KAC983043:KAD983292 KJY983043:KJZ983292 KTU983043:KTV983292 LDQ983043:LDR983292 LNM983043:LNN983292 LXI983043:LXJ983292 MHE983043:MHF983292 MRA983043:MRB983292 NAW983043:NAX983292 NKS983043:NKT983292 NUO983043:NUP983292 OEK983043:OEL983292 OOG983043:OOH983292 OYC983043:OYD983292 PHY983043:PHZ983292 PRU983043:PRV983292 QBQ983043:QBR983292 QLM983043:QLN983292 QVI983043:QVJ983292 RFE983043:RFF983292 RPA983043:RPB983292 RYW983043:RYX983292 SIS983043:SIT983292 SSO983043:SSP983292 TCK983043:TCL983292 TMG983043:TMH983292 TWC983043:TWD983292 UFY983043:UFZ983292 UPU983043:UPV983292 UZQ983043:UZR983292 VJM983043:VJN983292 VTI983043:VTJ983292 WDE983043:WDF983292 WNA983043:WNB983292 WWW983043:WWX983292" xr:uid="{BF346243-1E95-4836-B525-BFF21FE1EBE0}">
      <formula1>"ARB,CCOW,CDS,CQ,Ed,EHR,FM,M and M,M and M/ CMETs,M and M/ Templates,M and M/ Tooling,MedRec,OO,PA,PC,PM,Publishing,RCRIM,Sched,StructDocs,Implementation,Vocab"</formula1>
    </dataValidation>
    <dataValidation type="list" showInputMessage="1" showErrorMessage="1" sqref="AH3 KD3 TZ3 ADV3 ANR3 AXN3 BHJ3 BRF3 CBB3 CKX3 CUT3 DEP3 DOL3 DYH3 EID3 ERZ3 FBV3 FLR3 FVN3 GFJ3 GPF3 GZB3 HIX3 HST3 ICP3 IML3 IWH3 JGD3 JPZ3 JZV3 KJR3 KTN3 LDJ3 LNF3 LXB3 MGX3 MQT3 NAP3 NKL3 NUH3 OED3 ONZ3 OXV3 PHR3 PRN3 QBJ3 QLF3 QVB3 REX3 ROT3 RYP3 SIL3 SSH3 TCD3 TLZ3 TVV3 UFR3 UPN3 UZJ3 VJF3 VTB3 WCX3 WMT3 WWP3 AH65539 KD65539 TZ65539 ADV65539 ANR65539 AXN65539 BHJ65539 BRF65539 CBB65539 CKX65539 CUT65539 DEP65539 DOL65539 DYH65539 EID65539 ERZ65539 FBV65539 FLR65539 FVN65539 GFJ65539 GPF65539 GZB65539 HIX65539 HST65539 ICP65539 IML65539 IWH65539 JGD65539 JPZ65539 JZV65539 KJR65539 KTN65539 LDJ65539 LNF65539 LXB65539 MGX65539 MQT65539 NAP65539 NKL65539 NUH65539 OED65539 ONZ65539 OXV65539 PHR65539 PRN65539 QBJ65539 QLF65539 QVB65539 REX65539 ROT65539 RYP65539 SIL65539 SSH65539 TCD65539 TLZ65539 TVV65539 UFR65539 UPN65539 UZJ65539 VJF65539 VTB65539 WCX65539 WMT65539 WWP65539 AH131075 KD131075 TZ131075 ADV131075 ANR131075 AXN131075 BHJ131075 BRF131075 CBB131075 CKX131075 CUT131075 DEP131075 DOL131075 DYH131075 EID131075 ERZ131075 FBV131075 FLR131075 FVN131075 GFJ131075 GPF131075 GZB131075 HIX131075 HST131075 ICP131075 IML131075 IWH131075 JGD131075 JPZ131075 JZV131075 KJR131075 KTN131075 LDJ131075 LNF131075 LXB131075 MGX131075 MQT131075 NAP131075 NKL131075 NUH131075 OED131075 ONZ131075 OXV131075 PHR131075 PRN131075 QBJ131075 QLF131075 QVB131075 REX131075 ROT131075 RYP131075 SIL131075 SSH131075 TCD131075 TLZ131075 TVV131075 UFR131075 UPN131075 UZJ131075 VJF131075 VTB131075 WCX131075 WMT131075 WWP131075 AH196611 KD196611 TZ196611 ADV196611 ANR196611 AXN196611 BHJ196611 BRF196611 CBB196611 CKX196611 CUT196611 DEP196611 DOL196611 DYH196611 EID196611 ERZ196611 FBV196611 FLR196611 FVN196611 GFJ196611 GPF196611 GZB196611 HIX196611 HST196611 ICP196611 IML196611 IWH196611 JGD196611 JPZ196611 JZV196611 KJR196611 KTN196611 LDJ196611 LNF196611 LXB196611 MGX196611 MQT196611 NAP196611 NKL196611 NUH196611 OED196611 ONZ196611 OXV196611 PHR196611 PRN196611 QBJ196611 QLF196611 QVB196611 REX196611 ROT196611 RYP196611 SIL196611 SSH196611 TCD196611 TLZ196611 TVV196611 UFR196611 UPN196611 UZJ196611 VJF196611 VTB196611 WCX196611 WMT196611 WWP196611 AH262147 KD262147 TZ262147 ADV262147 ANR262147 AXN262147 BHJ262147 BRF262147 CBB262147 CKX262147 CUT262147 DEP262147 DOL262147 DYH262147 EID262147 ERZ262147 FBV262147 FLR262147 FVN262147 GFJ262147 GPF262147 GZB262147 HIX262147 HST262147 ICP262147 IML262147 IWH262147 JGD262147 JPZ262147 JZV262147 KJR262147 KTN262147 LDJ262147 LNF262147 LXB262147 MGX262147 MQT262147 NAP262147 NKL262147 NUH262147 OED262147 ONZ262147 OXV262147 PHR262147 PRN262147 QBJ262147 QLF262147 QVB262147 REX262147 ROT262147 RYP262147 SIL262147 SSH262147 TCD262147 TLZ262147 TVV262147 UFR262147 UPN262147 UZJ262147 VJF262147 VTB262147 WCX262147 WMT262147 WWP262147 AH327683 KD327683 TZ327683 ADV327683 ANR327683 AXN327683 BHJ327683 BRF327683 CBB327683 CKX327683 CUT327683 DEP327683 DOL327683 DYH327683 EID327683 ERZ327683 FBV327683 FLR327683 FVN327683 GFJ327683 GPF327683 GZB327683 HIX327683 HST327683 ICP327683 IML327683 IWH327683 JGD327683 JPZ327683 JZV327683 KJR327683 KTN327683 LDJ327683 LNF327683 LXB327683 MGX327683 MQT327683 NAP327683 NKL327683 NUH327683 OED327683 ONZ327683 OXV327683 PHR327683 PRN327683 QBJ327683 QLF327683 QVB327683 REX327683 ROT327683 RYP327683 SIL327683 SSH327683 TCD327683 TLZ327683 TVV327683 UFR327683 UPN327683 UZJ327683 VJF327683 VTB327683 WCX327683 WMT327683 WWP327683 AH393219 KD393219 TZ393219 ADV393219 ANR393219 AXN393219 BHJ393219 BRF393219 CBB393219 CKX393219 CUT393219 DEP393219 DOL393219 DYH393219 EID393219 ERZ393219 FBV393219 FLR393219 FVN393219 GFJ393219 GPF393219 GZB393219 HIX393219 HST393219 ICP393219 IML393219 IWH393219 JGD393219 JPZ393219 JZV393219 KJR393219 KTN393219 LDJ393219 LNF393219 LXB393219 MGX393219 MQT393219 NAP393219 NKL393219 NUH393219 OED393219 ONZ393219 OXV393219 PHR393219 PRN393219 QBJ393219 QLF393219 QVB393219 REX393219 ROT393219 RYP393219 SIL393219 SSH393219 TCD393219 TLZ393219 TVV393219 UFR393219 UPN393219 UZJ393219 VJF393219 VTB393219 WCX393219 WMT393219 WWP393219 AH458755 KD458755 TZ458755 ADV458755 ANR458755 AXN458755 BHJ458755 BRF458755 CBB458755 CKX458755 CUT458755 DEP458755 DOL458755 DYH458755 EID458755 ERZ458755 FBV458755 FLR458755 FVN458755 GFJ458755 GPF458755 GZB458755 HIX458755 HST458755 ICP458755 IML458755 IWH458755 JGD458755 JPZ458755 JZV458755 KJR458755 KTN458755 LDJ458755 LNF458755 LXB458755 MGX458755 MQT458755 NAP458755 NKL458755 NUH458755 OED458755 ONZ458755 OXV458755 PHR458755 PRN458755 QBJ458755 QLF458755 QVB458755 REX458755 ROT458755 RYP458755 SIL458755 SSH458755 TCD458755 TLZ458755 TVV458755 UFR458755 UPN458755 UZJ458755 VJF458755 VTB458755 WCX458755 WMT458755 WWP458755 AH524291 KD524291 TZ524291 ADV524291 ANR524291 AXN524291 BHJ524291 BRF524291 CBB524291 CKX524291 CUT524291 DEP524291 DOL524291 DYH524291 EID524291 ERZ524291 FBV524291 FLR524291 FVN524291 GFJ524291 GPF524291 GZB524291 HIX524291 HST524291 ICP524291 IML524291 IWH524291 JGD524291 JPZ524291 JZV524291 KJR524291 KTN524291 LDJ524291 LNF524291 LXB524291 MGX524291 MQT524291 NAP524291 NKL524291 NUH524291 OED524291 ONZ524291 OXV524291 PHR524291 PRN524291 QBJ524291 QLF524291 QVB524291 REX524291 ROT524291 RYP524291 SIL524291 SSH524291 TCD524291 TLZ524291 TVV524291 UFR524291 UPN524291 UZJ524291 VJF524291 VTB524291 WCX524291 WMT524291 WWP524291 AH589827 KD589827 TZ589827 ADV589827 ANR589827 AXN589827 BHJ589827 BRF589827 CBB589827 CKX589827 CUT589827 DEP589827 DOL589827 DYH589827 EID589827 ERZ589827 FBV589827 FLR589827 FVN589827 GFJ589827 GPF589827 GZB589827 HIX589827 HST589827 ICP589827 IML589827 IWH589827 JGD589827 JPZ589827 JZV589827 KJR589827 KTN589827 LDJ589827 LNF589827 LXB589827 MGX589827 MQT589827 NAP589827 NKL589827 NUH589827 OED589827 ONZ589827 OXV589827 PHR589827 PRN589827 QBJ589827 QLF589827 QVB589827 REX589827 ROT589827 RYP589827 SIL589827 SSH589827 TCD589827 TLZ589827 TVV589827 UFR589827 UPN589827 UZJ589827 VJF589827 VTB589827 WCX589827 WMT589827 WWP589827 AH655363 KD655363 TZ655363 ADV655363 ANR655363 AXN655363 BHJ655363 BRF655363 CBB655363 CKX655363 CUT655363 DEP655363 DOL655363 DYH655363 EID655363 ERZ655363 FBV655363 FLR655363 FVN655363 GFJ655363 GPF655363 GZB655363 HIX655363 HST655363 ICP655363 IML655363 IWH655363 JGD655363 JPZ655363 JZV655363 KJR655363 KTN655363 LDJ655363 LNF655363 LXB655363 MGX655363 MQT655363 NAP655363 NKL655363 NUH655363 OED655363 ONZ655363 OXV655363 PHR655363 PRN655363 QBJ655363 QLF655363 QVB655363 REX655363 ROT655363 RYP655363 SIL655363 SSH655363 TCD655363 TLZ655363 TVV655363 UFR655363 UPN655363 UZJ655363 VJF655363 VTB655363 WCX655363 WMT655363 WWP655363 AH720899 KD720899 TZ720899 ADV720899 ANR720899 AXN720899 BHJ720899 BRF720899 CBB720899 CKX720899 CUT720899 DEP720899 DOL720899 DYH720899 EID720899 ERZ720899 FBV720899 FLR720899 FVN720899 GFJ720899 GPF720899 GZB720899 HIX720899 HST720899 ICP720899 IML720899 IWH720899 JGD720899 JPZ720899 JZV720899 KJR720899 KTN720899 LDJ720899 LNF720899 LXB720899 MGX720899 MQT720899 NAP720899 NKL720899 NUH720899 OED720899 ONZ720899 OXV720899 PHR720899 PRN720899 QBJ720899 QLF720899 QVB720899 REX720899 ROT720899 RYP720899 SIL720899 SSH720899 TCD720899 TLZ720899 TVV720899 UFR720899 UPN720899 UZJ720899 VJF720899 VTB720899 WCX720899 WMT720899 WWP720899 AH786435 KD786435 TZ786435 ADV786435 ANR786435 AXN786435 BHJ786435 BRF786435 CBB786435 CKX786435 CUT786435 DEP786435 DOL786435 DYH786435 EID786435 ERZ786435 FBV786435 FLR786435 FVN786435 GFJ786435 GPF786435 GZB786435 HIX786435 HST786435 ICP786435 IML786435 IWH786435 JGD786435 JPZ786435 JZV786435 KJR786435 KTN786435 LDJ786435 LNF786435 LXB786435 MGX786435 MQT786435 NAP786435 NKL786435 NUH786435 OED786435 ONZ786435 OXV786435 PHR786435 PRN786435 QBJ786435 QLF786435 QVB786435 REX786435 ROT786435 RYP786435 SIL786435 SSH786435 TCD786435 TLZ786435 TVV786435 UFR786435 UPN786435 UZJ786435 VJF786435 VTB786435 WCX786435 WMT786435 WWP786435 AH851971 KD851971 TZ851971 ADV851971 ANR851971 AXN851971 BHJ851971 BRF851971 CBB851971 CKX851971 CUT851971 DEP851971 DOL851971 DYH851971 EID851971 ERZ851971 FBV851971 FLR851971 FVN851971 GFJ851971 GPF851971 GZB851971 HIX851971 HST851971 ICP851971 IML851971 IWH851971 JGD851971 JPZ851971 JZV851971 KJR851971 KTN851971 LDJ851971 LNF851971 LXB851971 MGX851971 MQT851971 NAP851971 NKL851971 NUH851971 OED851971 ONZ851971 OXV851971 PHR851971 PRN851971 QBJ851971 QLF851971 QVB851971 REX851971 ROT851971 RYP851971 SIL851971 SSH851971 TCD851971 TLZ851971 TVV851971 UFR851971 UPN851971 UZJ851971 VJF851971 VTB851971 WCX851971 WMT851971 WWP851971 AH917507 KD917507 TZ917507 ADV917507 ANR917507 AXN917507 BHJ917507 BRF917507 CBB917507 CKX917507 CUT917507 DEP917507 DOL917507 DYH917507 EID917507 ERZ917507 FBV917507 FLR917507 FVN917507 GFJ917507 GPF917507 GZB917507 HIX917507 HST917507 ICP917507 IML917507 IWH917507 JGD917507 JPZ917507 JZV917507 KJR917507 KTN917507 LDJ917507 LNF917507 LXB917507 MGX917507 MQT917507 NAP917507 NKL917507 NUH917507 OED917507 ONZ917507 OXV917507 PHR917507 PRN917507 QBJ917507 QLF917507 QVB917507 REX917507 ROT917507 RYP917507 SIL917507 SSH917507 TCD917507 TLZ917507 TVV917507 UFR917507 UPN917507 UZJ917507 VJF917507 VTB917507 WCX917507 WMT917507 WWP917507 AH983043 KD983043 TZ983043 ADV983043 ANR983043 AXN983043 BHJ983043 BRF983043 CBB983043 CKX983043 CUT983043 DEP983043 DOL983043 DYH983043 EID983043 ERZ983043 FBV983043 FLR983043 FVN983043 GFJ983043 GPF983043 GZB983043 HIX983043 HST983043 ICP983043 IML983043 IWH983043 JGD983043 JPZ983043 JZV983043 KJR983043 KTN983043 LDJ983043 LNF983043 LXB983043 MGX983043 MQT983043 NAP983043 NKL983043 NUH983043 OED983043 ONZ983043 OXV983043 PHR983043 PRN983043 QBJ983043 QLF983043 QVB983043 REX983043 ROT983043 RYP983043 SIL983043 SSH983043 TCD983043 TLZ983043 TVV983043 UFR983043 UPN983043 UZJ983043 VJF983043 VTB983043 WCX983043 WMT983043 WWP983043" xr:uid="{7B5E7B33-2E55-46A2-8042-F960B7BAF48C}">
      <formula1>"Yes,No,Pre"</formula1>
    </dataValidation>
    <dataValidation type="list" allowBlank="1" showInputMessage="1" showErrorMessage="1" sqref="AE16 KA16 TW16 ADS16 ANO16 AXK16 BHG16 BRC16 CAY16 CKU16 CUQ16 DEM16 DOI16 DYE16 EIA16 ERW16 FBS16 FLO16 FVK16 GFG16 GPC16 GYY16 HIU16 HSQ16 ICM16 IMI16 IWE16 JGA16 JPW16 JZS16 KJO16 KTK16 LDG16 LNC16 LWY16 MGU16 MQQ16 NAM16 NKI16 NUE16 OEA16 ONW16 OXS16 PHO16 PRK16 QBG16 QLC16 QUY16 REU16 ROQ16 RYM16 SII16 SSE16 TCA16 TLW16 TVS16 UFO16 UPK16 UZG16 VJC16 VSY16 WCU16 WMQ16 WWM16 AE65552 KA65552 TW65552 ADS65552 ANO65552 AXK65552 BHG65552 BRC65552 CAY65552 CKU65552 CUQ65552 DEM65552 DOI65552 DYE65552 EIA65552 ERW65552 FBS65552 FLO65552 FVK65552 GFG65552 GPC65552 GYY65552 HIU65552 HSQ65552 ICM65552 IMI65552 IWE65552 JGA65552 JPW65552 JZS65552 KJO65552 KTK65552 LDG65552 LNC65552 LWY65552 MGU65552 MQQ65552 NAM65552 NKI65552 NUE65552 OEA65552 ONW65552 OXS65552 PHO65552 PRK65552 QBG65552 QLC65552 QUY65552 REU65552 ROQ65552 RYM65552 SII65552 SSE65552 TCA65552 TLW65552 TVS65552 UFO65552 UPK65552 UZG65552 VJC65552 VSY65552 WCU65552 WMQ65552 WWM65552 AE131088 KA131088 TW131088 ADS131088 ANO131088 AXK131088 BHG131088 BRC131088 CAY131088 CKU131088 CUQ131088 DEM131088 DOI131088 DYE131088 EIA131088 ERW131088 FBS131088 FLO131088 FVK131088 GFG131088 GPC131088 GYY131088 HIU131088 HSQ131088 ICM131088 IMI131088 IWE131088 JGA131088 JPW131088 JZS131088 KJO131088 KTK131088 LDG131088 LNC131088 LWY131088 MGU131088 MQQ131088 NAM131088 NKI131088 NUE131088 OEA131088 ONW131088 OXS131088 PHO131088 PRK131088 QBG131088 QLC131088 QUY131088 REU131088 ROQ131088 RYM131088 SII131088 SSE131088 TCA131088 TLW131088 TVS131088 UFO131088 UPK131088 UZG131088 VJC131088 VSY131088 WCU131088 WMQ131088 WWM131088 AE196624 KA196624 TW196624 ADS196624 ANO196624 AXK196624 BHG196624 BRC196624 CAY196624 CKU196624 CUQ196624 DEM196624 DOI196624 DYE196624 EIA196624 ERW196624 FBS196624 FLO196624 FVK196624 GFG196624 GPC196624 GYY196624 HIU196624 HSQ196624 ICM196624 IMI196624 IWE196624 JGA196624 JPW196624 JZS196624 KJO196624 KTK196624 LDG196624 LNC196624 LWY196624 MGU196624 MQQ196624 NAM196624 NKI196624 NUE196624 OEA196624 ONW196624 OXS196624 PHO196624 PRK196624 QBG196624 QLC196624 QUY196624 REU196624 ROQ196624 RYM196624 SII196624 SSE196624 TCA196624 TLW196624 TVS196624 UFO196624 UPK196624 UZG196624 VJC196624 VSY196624 WCU196624 WMQ196624 WWM196624 AE262160 KA262160 TW262160 ADS262160 ANO262160 AXK262160 BHG262160 BRC262160 CAY262160 CKU262160 CUQ262160 DEM262160 DOI262160 DYE262160 EIA262160 ERW262160 FBS262160 FLO262160 FVK262160 GFG262160 GPC262160 GYY262160 HIU262160 HSQ262160 ICM262160 IMI262160 IWE262160 JGA262160 JPW262160 JZS262160 KJO262160 KTK262160 LDG262160 LNC262160 LWY262160 MGU262160 MQQ262160 NAM262160 NKI262160 NUE262160 OEA262160 ONW262160 OXS262160 PHO262160 PRK262160 QBG262160 QLC262160 QUY262160 REU262160 ROQ262160 RYM262160 SII262160 SSE262160 TCA262160 TLW262160 TVS262160 UFO262160 UPK262160 UZG262160 VJC262160 VSY262160 WCU262160 WMQ262160 WWM262160 AE327696 KA327696 TW327696 ADS327696 ANO327696 AXK327696 BHG327696 BRC327696 CAY327696 CKU327696 CUQ327696 DEM327696 DOI327696 DYE327696 EIA327696 ERW327696 FBS327696 FLO327696 FVK327696 GFG327696 GPC327696 GYY327696 HIU327696 HSQ327696 ICM327696 IMI327696 IWE327696 JGA327696 JPW327696 JZS327696 KJO327696 KTK327696 LDG327696 LNC327696 LWY327696 MGU327696 MQQ327696 NAM327696 NKI327696 NUE327696 OEA327696 ONW327696 OXS327696 PHO327696 PRK327696 QBG327696 QLC327696 QUY327696 REU327696 ROQ327696 RYM327696 SII327696 SSE327696 TCA327696 TLW327696 TVS327696 UFO327696 UPK327696 UZG327696 VJC327696 VSY327696 WCU327696 WMQ327696 WWM327696 AE393232 KA393232 TW393232 ADS393232 ANO393232 AXK393232 BHG393232 BRC393232 CAY393232 CKU393232 CUQ393232 DEM393232 DOI393232 DYE393232 EIA393232 ERW393232 FBS393232 FLO393232 FVK393232 GFG393232 GPC393232 GYY393232 HIU393232 HSQ393232 ICM393232 IMI393232 IWE393232 JGA393232 JPW393232 JZS393232 KJO393232 KTK393232 LDG393232 LNC393232 LWY393232 MGU393232 MQQ393232 NAM393232 NKI393232 NUE393232 OEA393232 ONW393232 OXS393232 PHO393232 PRK393232 QBG393232 QLC393232 QUY393232 REU393232 ROQ393232 RYM393232 SII393232 SSE393232 TCA393232 TLW393232 TVS393232 UFO393232 UPK393232 UZG393232 VJC393232 VSY393232 WCU393232 WMQ393232 WWM393232 AE458768 KA458768 TW458768 ADS458768 ANO458768 AXK458768 BHG458768 BRC458768 CAY458768 CKU458768 CUQ458768 DEM458768 DOI458768 DYE458768 EIA458768 ERW458768 FBS458768 FLO458768 FVK458768 GFG458768 GPC458768 GYY458768 HIU458768 HSQ458768 ICM458768 IMI458768 IWE458768 JGA458768 JPW458768 JZS458768 KJO458768 KTK458768 LDG458768 LNC458768 LWY458768 MGU458768 MQQ458768 NAM458768 NKI458768 NUE458768 OEA458768 ONW458768 OXS458768 PHO458768 PRK458768 QBG458768 QLC458768 QUY458768 REU458768 ROQ458768 RYM458768 SII458768 SSE458768 TCA458768 TLW458768 TVS458768 UFO458768 UPK458768 UZG458768 VJC458768 VSY458768 WCU458768 WMQ458768 WWM458768 AE524304 KA524304 TW524304 ADS524304 ANO524304 AXK524304 BHG524304 BRC524304 CAY524304 CKU524304 CUQ524304 DEM524304 DOI524304 DYE524304 EIA524304 ERW524304 FBS524304 FLO524304 FVK524304 GFG524304 GPC524304 GYY524304 HIU524304 HSQ524304 ICM524304 IMI524304 IWE524304 JGA524304 JPW524304 JZS524304 KJO524304 KTK524304 LDG524304 LNC524304 LWY524304 MGU524304 MQQ524304 NAM524304 NKI524304 NUE524304 OEA524304 ONW524304 OXS524304 PHO524304 PRK524304 QBG524304 QLC524304 QUY524304 REU524304 ROQ524304 RYM524304 SII524304 SSE524304 TCA524304 TLW524304 TVS524304 UFO524304 UPK524304 UZG524304 VJC524304 VSY524304 WCU524304 WMQ524304 WWM524304 AE589840 KA589840 TW589840 ADS589840 ANO589840 AXK589840 BHG589840 BRC589840 CAY589840 CKU589840 CUQ589840 DEM589840 DOI589840 DYE589840 EIA589840 ERW589840 FBS589840 FLO589840 FVK589840 GFG589840 GPC589840 GYY589840 HIU589840 HSQ589840 ICM589840 IMI589840 IWE589840 JGA589840 JPW589840 JZS589840 KJO589840 KTK589840 LDG589840 LNC589840 LWY589840 MGU589840 MQQ589840 NAM589840 NKI589840 NUE589840 OEA589840 ONW589840 OXS589840 PHO589840 PRK589840 QBG589840 QLC589840 QUY589840 REU589840 ROQ589840 RYM589840 SII589840 SSE589840 TCA589840 TLW589840 TVS589840 UFO589840 UPK589840 UZG589840 VJC589840 VSY589840 WCU589840 WMQ589840 WWM589840 AE655376 KA655376 TW655376 ADS655376 ANO655376 AXK655376 BHG655376 BRC655376 CAY655376 CKU655376 CUQ655376 DEM655376 DOI655376 DYE655376 EIA655376 ERW655376 FBS655376 FLO655376 FVK655376 GFG655376 GPC655376 GYY655376 HIU655376 HSQ655376 ICM655376 IMI655376 IWE655376 JGA655376 JPW655376 JZS655376 KJO655376 KTK655376 LDG655376 LNC655376 LWY655376 MGU655376 MQQ655376 NAM655376 NKI655376 NUE655376 OEA655376 ONW655376 OXS655376 PHO655376 PRK655376 QBG655376 QLC655376 QUY655376 REU655376 ROQ655376 RYM655376 SII655376 SSE655376 TCA655376 TLW655376 TVS655376 UFO655376 UPK655376 UZG655376 VJC655376 VSY655376 WCU655376 WMQ655376 WWM655376 AE720912 KA720912 TW720912 ADS720912 ANO720912 AXK720912 BHG720912 BRC720912 CAY720912 CKU720912 CUQ720912 DEM720912 DOI720912 DYE720912 EIA720912 ERW720912 FBS720912 FLO720912 FVK720912 GFG720912 GPC720912 GYY720912 HIU720912 HSQ720912 ICM720912 IMI720912 IWE720912 JGA720912 JPW720912 JZS720912 KJO720912 KTK720912 LDG720912 LNC720912 LWY720912 MGU720912 MQQ720912 NAM720912 NKI720912 NUE720912 OEA720912 ONW720912 OXS720912 PHO720912 PRK720912 QBG720912 QLC720912 QUY720912 REU720912 ROQ720912 RYM720912 SII720912 SSE720912 TCA720912 TLW720912 TVS720912 UFO720912 UPK720912 UZG720912 VJC720912 VSY720912 WCU720912 WMQ720912 WWM720912 AE786448 KA786448 TW786448 ADS786448 ANO786448 AXK786448 BHG786448 BRC786448 CAY786448 CKU786448 CUQ786448 DEM786448 DOI786448 DYE786448 EIA786448 ERW786448 FBS786448 FLO786448 FVK786448 GFG786448 GPC786448 GYY786448 HIU786448 HSQ786448 ICM786448 IMI786448 IWE786448 JGA786448 JPW786448 JZS786448 KJO786448 KTK786448 LDG786448 LNC786448 LWY786448 MGU786448 MQQ786448 NAM786448 NKI786448 NUE786448 OEA786448 ONW786448 OXS786448 PHO786448 PRK786448 QBG786448 QLC786448 QUY786448 REU786448 ROQ786448 RYM786448 SII786448 SSE786448 TCA786448 TLW786448 TVS786448 UFO786448 UPK786448 UZG786448 VJC786448 VSY786448 WCU786448 WMQ786448 WWM786448 AE851984 KA851984 TW851984 ADS851984 ANO851984 AXK851984 BHG851984 BRC851984 CAY851984 CKU851984 CUQ851984 DEM851984 DOI851984 DYE851984 EIA851984 ERW851984 FBS851984 FLO851984 FVK851984 GFG851984 GPC851984 GYY851984 HIU851984 HSQ851984 ICM851984 IMI851984 IWE851984 JGA851984 JPW851984 JZS851984 KJO851984 KTK851984 LDG851984 LNC851984 LWY851984 MGU851984 MQQ851984 NAM851984 NKI851984 NUE851984 OEA851984 ONW851984 OXS851984 PHO851984 PRK851984 QBG851984 QLC851984 QUY851984 REU851984 ROQ851984 RYM851984 SII851984 SSE851984 TCA851984 TLW851984 TVS851984 UFO851984 UPK851984 UZG851984 VJC851984 VSY851984 WCU851984 WMQ851984 WWM851984 AE917520 KA917520 TW917520 ADS917520 ANO917520 AXK917520 BHG917520 BRC917520 CAY917520 CKU917520 CUQ917520 DEM917520 DOI917520 DYE917520 EIA917520 ERW917520 FBS917520 FLO917520 FVK917520 GFG917520 GPC917520 GYY917520 HIU917520 HSQ917520 ICM917520 IMI917520 IWE917520 JGA917520 JPW917520 JZS917520 KJO917520 KTK917520 LDG917520 LNC917520 LWY917520 MGU917520 MQQ917520 NAM917520 NKI917520 NUE917520 OEA917520 ONW917520 OXS917520 PHO917520 PRK917520 QBG917520 QLC917520 QUY917520 REU917520 ROQ917520 RYM917520 SII917520 SSE917520 TCA917520 TLW917520 TVS917520 UFO917520 UPK917520 UZG917520 VJC917520 VSY917520 WCU917520 WMQ917520 WWM917520 AE983056 KA983056 TW983056 ADS983056 ANO983056 AXK983056 BHG983056 BRC983056 CAY983056 CKU983056 CUQ983056 DEM983056 DOI983056 DYE983056 EIA983056 ERW983056 FBS983056 FLO983056 FVK983056 GFG983056 GPC983056 GYY983056 HIU983056 HSQ983056 ICM983056 IMI983056 IWE983056 JGA983056 JPW983056 JZS983056 KJO983056 KTK983056 LDG983056 LNC983056 LWY983056 MGU983056 MQQ983056 NAM983056 NKI983056 NUE983056 OEA983056 ONW983056 OXS983056 PHO983056 PRK983056 QBG983056 QLC983056 QUY983056 REU983056 ROQ983056 RYM983056 SII983056 SSE983056 TCA983056 TLW983056 TVS983056 UFO983056 UPK983056 UZG983056 VJC983056 VSY983056 WCU983056 WMQ983056 WWM983056" xr:uid="{E5AE725E-678E-4E86-AB6B-85C264807197}">
      <formula1>"retracted,withdrawn,resolved"</formula1>
    </dataValidation>
    <dataValidation type="list" allowBlank="1" showInputMessage="1" showErrorMessage="1" sqref="AF3:AF252 KB3:KB252 TX3:TX252 ADT3:ADT252 ANP3:ANP252 AXL3:AXL252 BHH3:BHH252 BRD3:BRD252 CAZ3:CAZ252 CKV3:CKV252 CUR3:CUR252 DEN3:DEN252 DOJ3:DOJ252 DYF3:DYF252 EIB3:EIB252 ERX3:ERX252 FBT3:FBT252 FLP3:FLP252 FVL3:FVL252 GFH3:GFH252 GPD3:GPD252 GYZ3:GYZ252 HIV3:HIV252 HSR3:HSR252 ICN3:ICN252 IMJ3:IMJ252 IWF3:IWF252 JGB3:JGB252 JPX3:JPX252 JZT3:JZT252 KJP3:KJP252 KTL3:KTL252 LDH3:LDH252 LND3:LND252 LWZ3:LWZ252 MGV3:MGV252 MQR3:MQR252 NAN3:NAN252 NKJ3:NKJ252 NUF3:NUF252 OEB3:OEB252 ONX3:ONX252 OXT3:OXT252 PHP3:PHP252 PRL3:PRL252 QBH3:QBH252 QLD3:QLD252 QUZ3:QUZ252 REV3:REV252 ROR3:ROR252 RYN3:RYN252 SIJ3:SIJ252 SSF3:SSF252 TCB3:TCB252 TLX3:TLX252 TVT3:TVT252 UFP3:UFP252 UPL3:UPL252 UZH3:UZH252 VJD3:VJD252 VSZ3:VSZ252 WCV3:WCV252 WMR3:WMR252 WWN3:WWN252 AF65539:AF65788 KB65539:KB65788 TX65539:TX65788 ADT65539:ADT65788 ANP65539:ANP65788 AXL65539:AXL65788 BHH65539:BHH65788 BRD65539:BRD65788 CAZ65539:CAZ65788 CKV65539:CKV65788 CUR65539:CUR65788 DEN65539:DEN65788 DOJ65539:DOJ65788 DYF65539:DYF65788 EIB65539:EIB65788 ERX65539:ERX65788 FBT65539:FBT65788 FLP65539:FLP65788 FVL65539:FVL65788 GFH65539:GFH65788 GPD65539:GPD65788 GYZ65539:GYZ65788 HIV65539:HIV65788 HSR65539:HSR65788 ICN65539:ICN65788 IMJ65539:IMJ65788 IWF65539:IWF65788 JGB65539:JGB65788 JPX65539:JPX65788 JZT65539:JZT65788 KJP65539:KJP65788 KTL65539:KTL65788 LDH65539:LDH65788 LND65539:LND65788 LWZ65539:LWZ65788 MGV65539:MGV65788 MQR65539:MQR65788 NAN65539:NAN65788 NKJ65539:NKJ65788 NUF65539:NUF65788 OEB65539:OEB65788 ONX65539:ONX65788 OXT65539:OXT65788 PHP65539:PHP65788 PRL65539:PRL65788 QBH65539:QBH65788 QLD65539:QLD65788 QUZ65539:QUZ65788 REV65539:REV65788 ROR65539:ROR65788 RYN65539:RYN65788 SIJ65539:SIJ65788 SSF65539:SSF65788 TCB65539:TCB65788 TLX65539:TLX65788 TVT65539:TVT65788 UFP65539:UFP65788 UPL65539:UPL65788 UZH65539:UZH65788 VJD65539:VJD65788 VSZ65539:VSZ65788 WCV65539:WCV65788 WMR65539:WMR65788 WWN65539:WWN65788 AF131075:AF131324 KB131075:KB131324 TX131075:TX131324 ADT131075:ADT131324 ANP131075:ANP131324 AXL131075:AXL131324 BHH131075:BHH131324 BRD131075:BRD131324 CAZ131075:CAZ131324 CKV131075:CKV131324 CUR131075:CUR131324 DEN131075:DEN131324 DOJ131075:DOJ131324 DYF131075:DYF131324 EIB131075:EIB131324 ERX131075:ERX131324 FBT131075:FBT131324 FLP131075:FLP131324 FVL131075:FVL131324 GFH131075:GFH131324 GPD131075:GPD131324 GYZ131075:GYZ131324 HIV131075:HIV131324 HSR131075:HSR131324 ICN131075:ICN131324 IMJ131075:IMJ131324 IWF131075:IWF131324 JGB131075:JGB131324 JPX131075:JPX131324 JZT131075:JZT131324 KJP131075:KJP131324 KTL131075:KTL131324 LDH131075:LDH131324 LND131075:LND131324 LWZ131075:LWZ131324 MGV131075:MGV131324 MQR131075:MQR131324 NAN131075:NAN131324 NKJ131075:NKJ131324 NUF131075:NUF131324 OEB131075:OEB131324 ONX131075:ONX131324 OXT131075:OXT131324 PHP131075:PHP131324 PRL131075:PRL131324 QBH131075:QBH131324 QLD131075:QLD131324 QUZ131075:QUZ131324 REV131075:REV131324 ROR131075:ROR131324 RYN131075:RYN131324 SIJ131075:SIJ131324 SSF131075:SSF131324 TCB131075:TCB131324 TLX131075:TLX131324 TVT131075:TVT131324 UFP131075:UFP131324 UPL131075:UPL131324 UZH131075:UZH131324 VJD131075:VJD131324 VSZ131075:VSZ131324 WCV131075:WCV131324 WMR131075:WMR131324 WWN131075:WWN131324 AF196611:AF196860 KB196611:KB196860 TX196611:TX196860 ADT196611:ADT196860 ANP196611:ANP196860 AXL196611:AXL196860 BHH196611:BHH196860 BRD196611:BRD196860 CAZ196611:CAZ196860 CKV196611:CKV196860 CUR196611:CUR196860 DEN196611:DEN196860 DOJ196611:DOJ196860 DYF196611:DYF196860 EIB196611:EIB196860 ERX196611:ERX196860 FBT196611:FBT196860 FLP196611:FLP196860 FVL196611:FVL196860 GFH196611:GFH196860 GPD196611:GPD196860 GYZ196611:GYZ196860 HIV196611:HIV196860 HSR196611:HSR196860 ICN196611:ICN196860 IMJ196611:IMJ196860 IWF196611:IWF196860 JGB196611:JGB196860 JPX196611:JPX196860 JZT196611:JZT196860 KJP196611:KJP196860 KTL196611:KTL196860 LDH196611:LDH196860 LND196611:LND196860 LWZ196611:LWZ196860 MGV196611:MGV196860 MQR196611:MQR196860 NAN196611:NAN196860 NKJ196611:NKJ196860 NUF196611:NUF196860 OEB196611:OEB196860 ONX196611:ONX196860 OXT196611:OXT196860 PHP196611:PHP196860 PRL196611:PRL196860 QBH196611:QBH196860 QLD196611:QLD196860 QUZ196611:QUZ196860 REV196611:REV196860 ROR196611:ROR196860 RYN196611:RYN196860 SIJ196611:SIJ196860 SSF196611:SSF196860 TCB196611:TCB196860 TLX196611:TLX196860 TVT196611:TVT196860 UFP196611:UFP196860 UPL196611:UPL196860 UZH196611:UZH196860 VJD196611:VJD196860 VSZ196611:VSZ196860 WCV196611:WCV196860 WMR196611:WMR196860 WWN196611:WWN196860 AF262147:AF262396 KB262147:KB262396 TX262147:TX262396 ADT262147:ADT262396 ANP262147:ANP262396 AXL262147:AXL262396 BHH262147:BHH262396 BRD262147:BRD262396 CAZ262147:CAZ262396 CKV262147:CKV262396 CUR262147:CUR262396 DEN262147:DEN262396 DOJ262147:DOJ262396 DYF262147:DYF262396 EIB262147:EIB262396 ERX262147:ERX262396 FBT262147:FBT262396 FLP262147:FLP262396 FVL262147:FVL262396 GFH262147:GFH262396 GPD262147:GPD262396 GYZ262147:GYZ262396 HIV262147:HIV262396 HSR262147:HSR262396 ICN262147:ICN262396 IMJ262147:IMJ262396 IWF262147:IWF262396 JGB262147:JGB262396 JPX262147:JPX262396 JZT262147:JZT262396 KJP262147:KJP262396 KTL262147:KTL262396 LDH262147:LDH262396 LND262147:LND262396 LWZ262147:LWZ262396 MGV262147:MGV262396 MQR262147:MQR262396 NAN262147:NAN262396 NKJ262147:NKJ262396 NUF262147:NUF262396 OEB262147:OEB262396 ONX262147:ONX262396 OXT262147:OXT262396 PHP262147:PHP262396 PRL262147:PRL262396 QBH262147:QBH262396 QLD262147:QLD262396 QUZ262147:QUZ262396 REV262147:REV262396 ROR262147:ROR262396 RYN262147:RYN262396 SIJ262147:SIJ262396 SSF262147:SSF262396 TCB262147:TCB262396 TLX262147:TLX262396 TVT262147:TVT262396 UFP262147:UFP262396 UPL262147:UPL262396 UZH262147:UZH262396 VJD262147:VJD262396 VSZ262147:VSZ262396 WCV262147:WCV262396 WMR262147:WMR262396 WWN262147:WWN262396 AF327683:AF327932 KB327683:KB327932 TX327683:TX327932 ADT327683:ADT327932 ANP327683:ANP327932 AXL327683:AXL327932 BHH327683:BHH327932 BRD327683:BRD327932 CAZ327683:CAZ327932 CKV327683:CKV327932 CUR327683:CUR327932 DEN327683:DEN327932 DOJ327683:DOJ327932 DYF327683:DYF327932 EIB327683:EIB327932 ERX327683:ERX327932 FBT327683:FBT327932 FLP327683:FLP327932 FVL327683:FVL327932 GFH327683:GFH327932 GPD327683:GPD327932 GYZ327683:GYZ327932 HIV327683:HIV327932 HSR327683:HSR327932 ICN327683:ICN327932 IMJ327683:IMJ327932 IWF327683:IWF327932 JGB327683:JGB327932 JPX327683:JPX327932 JZT327683:JZT327932 KJP327683:KJP327932 KTL327683:KTL327932 LDH327683:LDH327932 LND327683:LND327932 LWZ327683:LWZ327932 MGV327683:MGV327932 MQR327683:MQR327932 NAN327683:NAN327932 NKJ327683:NKJ327932 NUF327683:NUF327932 OEB327683:OEB327932 ONX327683:ONX327932 OXT327683:OXT327932 PHP327683:PHP327932 PRL327683:PRL327932 QBH327683:QBH327932 QLD327683:QLD327932 QUZ327683:QUZ327932 REV327683:REV327932 ROR327683:ROR327932 RYN327683:RYN327932 SIJ327683:SIJ327932 SSF327683:SSF327932 TCB327683:TCB327932 TLX327683:TLX327932 TVT327683:TVT327932 UFP327683:UFP327932 UPL327683:UPL327932 UZH327683:UZH327932 VJD327683:VJD327932 VSZ327683:VSZ327932 WCV327683:WCV327932 WMR327683:WMR327932 WWN327683:WWN327932 AF393219:AF393468 KB393219:KB393468 TX393219:TX393468 ADT393219:ADT393468 ANP393219:ANP393468 AXL393219:AXL393468 BHH393219:BHH393468 BRD393219:BRD393468 CAZ393219:CAZ393468 CKV393219:CKV393468 CUR393219:CUR393468 DEN393219:DEN393468 DOJ393219:DOJ393468 DYF393219:DYF393468 EIB393219:EIB393468 ERX393219:ERX393468 FBT393219:FBT393468 FLP393219:FLP393468 FVL393219:FVL393468 GFH393219:GFH393468 GPD393219:GPD393468 GYZ393219:GYZ393468 HIV393219:HIV393468 HSR393219:HSR393468 ICN393219:ICN393468 IMJ393219:IMJ393468 IWF393219:IWF393468 JGB393219:JGB393468 JPX393219:JPX393468 JZT393219:JZT393468 KJP393219:KJP393468 KTL393219:KTL393468 LDH393219:LDH393468 LND393219:LND393468 LWZ393219:LWZ393468 MGV393219:MGV393468 MQR393219:MQR393468 NAN393219:NAN393468 NKJ393219:NKJ393468 NUF393219:NUF393468 OEB393219:OEB393468 ONX393219:ONX393468 OXT393219:OXT393468 PHP393219:PHP393468 PRL393219:PRL393468 QBH393219:QBH393468 QLD393219:QLD393468 QUZ393219:QUZ393468 REV393219:REV393468 ROR393219:ROR393468 RYN393219:RYN393468 SIJ393219:SIJ393468 SSF393219:SSF393468 TCB393219:TCB393468 TLX393219:TLX393468 TVT393219:TVT393468 UFP393219:UFP393468 UPL393219:UPL393468 UZH393219:UZH393468 VJD393219:VJD393468 VSZ393219:VSZ393468 WCV393219:WCV393468 WMR393219:WMR393468 WWN393219:WWN393468 AF458755:AF459004 KB458755:KB459004 TX458755:TX459004 ADT458755:ADT459004 ANP458755:ANP459004 AXL458755:AXL459004 BHH458755:BHH459004 BRD458755:BRD459004 CAZ458755:CAZ459004 CKV458755:CKV459004 CUR458755:CUR459004 DEN458755:DEN459004 DOJ458755:DOJ459004 DYF458755:DYF459004 EIB458755:EIB459004 ERX458755:ERX459004 FBT458755:FBT459004 FLP458755:FLP459004 FVL458755:FVL459004 GFH458755:GFH459004 GPD458755:GPD459004 GYZ458755:GYZ459004 HIV458755:HIV459004 HSR458755:HSR459004 ICN458755:ICN459004 IMJ458755:IMJ459004 IWF458755:IWF459004 JGB458755:JGB459004 JPX458755:JPX459004 JZT458755:JZT459004 KJP458755:KJP459004 KTL458755:KTL459004 LDH458755:LDH459004 LND458755:LND459004 LWZ458755:LWZ459004 MGV458755:MGV459004 MQR458755:MQR459004 NAN458755:NAN459004 NKJ458755:NKJ459004 NUF458755:NUF459004 OEB458755:OEB459004 ONX458755:ONX459004 OXT458755:OXT459004 PHP458755:PHP459004 PRL458755:PRL459004 QBH458755:QBH459004 QLD458755:QLD459004 QUZ458755:QUZ459004 REV458755:REV459004 ROR458755:ROR459004 RYN458755:RYN459004 SIJ458755:SIJ459004 SSF458755:SSF459004 TCB458755:TCB459004 TLX458755:TLX459004 TVT458755:TVT459004 UFP458755:UFP459004 UPL458755:UPL459004 UZH458755:UZH459004 VJD458755:VJD459004 VSZ458755:VSZ459004 WCV458755:WCV459004 WMR458755:WMR459004 WWN458755:WWN459004 AF524291:AF524540 KB524291:KB524540 TX524291:TX524540 ADT524291:ADT524540 ANP524291:ANP524540 AXL524291:AXL524540 BHH524291:BHH524540 BRD524291:BRD524540 CAZ524291:CAZ524540 CKV524291:CKV524540 CUR524291:CUR524540 DEN524291:DEN524540 DOJ524291:DOJ524540 DYF524291:DYF524540 EIB524291:EIB524540 ERX524291:ERX524540 FBT524291:FBT524540 FLP524291:FLP524540 FVL524291:FVL524540 GFH524291:GFH524540 GPD524291:GPD524540 GYZ524291:GYZ524540 HIV524291:HIV524540 HSR524291:HSR524540 ICN524291:ICN524540 IMJ524291:IMJ524540 IWF524291:IWF524540 JGB524291:JGB524540 JPX524291:JPX524540 JZT524291:JZT524540 KJP524291:KJP524540 KTL524291:KTL524540 LDH524291:LDH524540 LND524291:LND524540 LWZ524291:LWZ524540 MGV524291:MGV524540 MQR524291:MQR524540 NAN524291:NAN524540 NKJ524291:NKJ524540 NUF524291:NUF524540 OEB524291:OEB524540 ONX524291:ONX524540 OXT524291:OXT524540 PHP524291:PHP524540 PRL524291:PRL524540 QBH524291:QBH524540 QLD524291:QLD524540 QUZ524291:QUZ524540 REV524291:REV524540 ROR524291:ROR524540 RYN524291:RYN524540 SIJ524291:SIJ524540 SSF524291:SSF524540 TCB524291:TCB524540 TLX524291:TLX524540 TVT524291:TVT524540 UFP524291:UFP524540 UPL524291:UPL524540 UZH524291:UZH524540 VJD524291:VJD524540 VSZ524291:VSZ524540 WCV524291:WCV524540 WMR524291:WMR524540 WWN524291:WWN524540 AF589827:AF590076 KB589827:KB590076 TX589827:TX590076 ADT589827:ADT590076 ANP589827:ANP590076 AXL589827:AXL590076 BHH589827:BHH590076 BRD589827:BRD590076 CAZ589827:CAZ590076 CKV589827:CKV590076 CUR589827:CUR590076 DEN589827:DEN590076 DOJ589827:DOJ590076 DYF589827:DYF590076 EIB589827:EIB590076 ERX589827:ERX590076 FBT589827:FBT590076 FLP589827:FLP590076 FVL589827:FVL590076 GFH589827:GFH590076 GPD589827:GPD590076 GYZ589827:GYZ590076 HIV589827:HIV590076 HSR589827:HSR590076 ICN589827:ICN590076 IMJ589827:IMJ590076 IWF589827:IWF590076 JGB589827:JGB590076 JPX589827:JPX590076 JZT589827:JZT590076 KJP589827:KJP590076 KTL589827:KTL590076 LDH589827:LDH590076 LND589827:LND590076 LWZ589827:LWZ590076 MGV589827:MGV590076 MQR589827:MQR590076 NAN589827:NAN590076 NKJ589827:NKJ590076 NUF589827:NUF590076 OEB589827:OEB590076 ONX589827:ONX590076 OXT589827:OXT590076 PHP589827:PHP590076 PRL589827:PRL590076 QBH589827:QBH590076 QLD589827:QLD590076 QUZ589827:QUZ590076 REV589827:REV590076 ROR589827:ROR590076 RYN589827:RYN590076 SIJ589827:SIJ590076 SSF589827:SSF590076 TCB589827:TCB590076 TLX589827:TLX590076 TVT589827:TVT590076 UFP589827:UFP590076 UPL589827:UPL590076 UZH589827:UZH590076 VJD589827:VJD590076 VSZ589827:VSZ590076 WCV589827:WCV590076 WMR589827:WMR590076 WWN589827:WWN590076 AF655363:AF655612 KB655363:KB655612 TX655363:TX655612 ADT655363:ADT655612 ANP655363:ANP655612 AXL655363:AXL655612 BHH655363:BHH655612 BRD655363:BRD655612 CAZ655363:CAZ655612 CKV655363:CKV655612 CUR655363:CUR655612 DEN655363:DEN655612 DOJ655363:DOJ655612 DYF655363:DYF655612 EIB655363:EIB655612 ERX655363:ERX655612 FBT655363:FBT655612 FLP655363:FLP655612 FVL655363:FVL655612 GFH655363:GFH655612 GPD655363:GPD655612 GYZ655363:GYZ655612 HIV655363:HIV655612 HSR655363:HSR655612 ICN655363:ICN655612 IMJ655363:IMJ655612 IWF655363:IWF655612 JGB655363:JGB655612 JPX655363:JPX655612 JZT655363:JZT655612 KJP655363:KJP655612 KTL655363:KTL655612 LDH655363:LDH655612 LND655363:LND655612 LWZ655363:LWZ655612 MGV655363:MGV655612 MQR655363:MQR655612 NAN655363:NAN655612 NKJ655363:NKJ655612 NUF655363:NUF655612 OEB655363:OEB655612 ONX655363:ONX655612 OXT655363:OXT655612 PHP655363:PHP655612 PRL655363:PRL655612 QBH655363:QBH655612 QLD655363:QLD655612 QUZ655363:QUZ655612 REV655363:REV655612 ROR655363:ROR655612 RYN655363:RYN655612 SIJ655363:SIJ655612 SSF655363:SSF655612 TCB655363:TCB655612 TLX655363:TLX655612 TVT655363:TVT655612 UFP655363:UFP655612 UPL655363:UPL655612 UZH655363:UZH655612 VJD655363:VJD655612 VSZ655363:VSZ655612 WCV655363:WCV655612 WMR655363:WMR655612 WWN655363:WWN655612 AF720899:AF721148 KB720899:KB721148 TX720899:TX721148 ADT720899:ADT721148 ANP720899:ANP721148 AXL720899:AXL721148 BHH720899:BHH721148 BRD720899:BRD721148 CAZ720899:CAZ721148 CKV720899:CKV721148 CUR720899:CUR721148 DEN720899:DEN721148 DOJ720899:DOJ721148 DYF720899:DYF721148 EIB720899:EIB721148 ERX720899:ERX721148 FBT720899:FBT721148 FLP720899:FLP721148 FVL720899:FVL721148 GFH720899:GFH721148 GPD720899:GPD721148 GYZ720899:GYZ721148 HIV720899:HIV721148 HSR720899:HSR721148 ICN720899:ICN721148 IMJ720899:IMJ721148 IWF720899:IWF721148 JGB720899:JGB721148 JPX720899:JPX721148 JZT720899:JZT721148 KJP720899:KJP721148 KTL720899:KTL721148 LDH720899:LDH721148 LND720899:LND721148 LWZ720899:LWZ721148 MGV720899:MGV721148 MQR720899:MQR721148 NAN720899:NAN721148 NKJ720899:NKJ721148 NUF720899:NUF721148 OEB720899:OEB721148 ONX720899:ONX721148 OXT720899:OXT721148 PHP720899:PHP721148 PRL720899:PRL721148 QBH720899:QBH721148 QLD720899:QLD721148 QUZ720899:QUZ721148 REV720899:REV721148 ROR720899:ROR721148 RYN720899:RYN721148 SIJ720899:SIJ721148 SSF720899:SSF721148 TCB720899:TCB721148 TLX720899:TLX721148 TVT720899:TVT721148 UFP720899:UFP721148 UPL720899:UPL721148 UZH720899:UZH721148 VJD720899:VJD721148 VSZ720899:VSZ721148 WCV720899:WCV721148 WMR720899:WMR721148 WWN720899:WWN721148 AF786435:AF786684 KB786435:KB786684 TX786435:TX786684 ADT786435:ADT786684 ANP786435:ANP786684 AXL786435:AXL786684 BHH786435:BHH786684 BRD786435:BRD786684 CAZ786435:CAZ786684 CKV786435:CKV786684 CUR786435:CUR786684 DEN786435:DEN786684 DOJ786435:DOJ786684 DYF786435:DYF786684 EIB786435:EIB786684 ERX786435:ERX786684 FBT786435:FBT786684 FLP786435:FLP786684 FVL786435:FVL786684 GFH786435:GFH786684 GPD786435:GPD786684 GYZ786435:GYZ786684 HIV786435:HIV786684 HSR786435:HSR786684 ICN786435:ICN786684 IMJ786435:IMJ786684 IWF786435:IWF786684 JGB786435:JGB786684 JPX786435:JPX786684 JZT786435:JZT786684 KJP786435:KJP786684 KTL786435:KTL786684 LDH786435:LDH786684 LND786435:LND786684 LWZ786435:LWZ786684 MGV786435:MGV786684 MQR786435:MQR786684 NAN786435:NAN786684 NKJ786435:NKJ786684 NUF786435:NUF786684 OEB786435:OEB786684 ONX786435:ONX786684 OXT786435:OXT786684 PHP786435:PHP786684 PRL786435:PRL786684 QBH786435:QBH786684 QLD786435:QLD786684 QUZ786435:QUZ786684 REV786435:REV786684 ROR786435:ROR786684 RYN786435:RYN786684 SIJ786435:SIJ786684 SSF786435:SSF786684 TCB786435:TCB786684 TLX786435:TLX786684 TVT786435:TVT786684 UFP786435:UFP786684 UPL786435:UPL786684 UZH786435:UZH786684 VJD786435:VJD786684 VSZ786435:VSZ786684 WCV786435:WCV786684 WMR786435:WMR786684 WWN786435:WWN786684 AF851971:AF852220 KB851971:KB852220 TX851971:TX852220 ADT851971:ADT852220 ANP851971:ANP852220 AXL851971:AXL852220 BHH851971:BHH852220 BRD851971:BRD852220 CAZ851971:CAZ852220 CKV851971:CKV852220 CUR851971:CUR852220 DEN851971:DEN852220 DOJ851971:DOJ852220 DYF851971:DYF852220 EIB851971:EIB852220 ERX851971:ERX852220 FBT851971:FBT852220 FLP851971:FLP852220 FVL851971:FVL852220 GFH851971:GFH852220 GPD851971:GPD852220 GYZ851971:GYZ852220 HIV851971:HIV852220 HSR851971:HSR852220 ICN851971:ICN852220 IMJ851971:IMJ852220 IWF851971:IWF852220 JGB851971:JGB852220 JPX851971:JPX852220 JZT851971:JZT852220 KJP851971:KJP852220 KTL851971:KTL852220 LDH851971:LDH852220 LND851971:LND852220 LWZ851971:LWZ852220 MGV851971:MGV852220 MQR851971:MQR852220 NAN851971:NAN852220 NKJ851971:NKJ852220 NUF851971:NUF852220 OEB851971:OEB852220 ONX851971:ONX852220 OXT851971:OXT852220 PHP851971:PHP852220 PRL851971:PRL852220 QBH851971:QBH852220 QLD851971:QLD852220 QUZ851971:QUZ852220 REV851971:REV852220 ROR851971:ROR852220 RYN851971:RYN852220 SIJ851971:SIJ852220 SSF851971:SSF852220 TCB851971:TCB852220 TLX851971:TLX852220 TVT851971:TVT852220 UFP851971:UFP852220 UPL851971:UPL852220 UZH851971:UZH852220 VJD851971:VJD852220 VSZ851971:VSZ852220 WCV851971:WCV852220 WMR851971:WMR852220 WWN851971:WWN852220 AF917507:AF917756 KB917507:KB917756 TX917507:TX917756 ADT917507:ADT917756 ANP917507:ANP917756 AXL917507:AXL917756 BHH917507:BHH917756 BRD917507:BRD917756 CAZ917507:CAZ917756 CKV917507:CKV917756 CUR917507:CUR917756 DEN917507:DEN917756 DOJ917507:DOJ917756 DYF917507:DYF917756 EIB917507:EIB917756 ERX917507:ERX917756 FBT917507:FBT917756 FLP917507:FLP917756 FVL917507:FVL917756 GFH917507:GFH917756 GPD917507:GPD917756 GYZ917507:GYZ917756 HIV917507:HIV917756 HSR917507:HSR917756 ICN917507:ICN917756 IMJ917507:IMJ917756 IWF917507:IWF917756 JGB917507:JGB917756 JPX917507:JPX917756 JZT917507:JZT917756 KJP917507:KJP917756 KTL917507:KTL917756 LDH917507:LDH917756 LND917507:LND917756 LWZ917507:LWZ917756 MGV917507:MGV917756 MQR917507:MQR917756 NAN917507:NAN917756 NKJ917507:NKJ917756 NUF917507:NUF917756 OEB917507:OEB917756 ONX917507:ONX917756 OXT917507:OXT917756 PHP917507:PHP917756 PRL917507:PRL917756 QBH917507:QBH917756 QLD917507:QLD917756 QUZ917507:QUZ917756 REV917507:REV917756 ROR917507:ROR917756 RYN917507:RYN917756 SIJ917507:SIJ917756 SSF917507:SSF917756 TCB917507:TCB917756 TLX917507:TLX917756 TVT917507:TVT917756 UFP917507:UFP917756 UPL917507:UPL917756 UZH917507:UZH917756 VJD917507:VJD917756 VSZ917507:VSZ917756 WCV917507:WCV917756 WMR917507:WMR917756 WWN917507:WWN917756 AF983043:AF983292 KB983043:KB983292 TX983043:TX983292 ADT983043:ADT983292 ANP983043:ANP983292 AXL983043:AXL983292 BHH983043:BHH983292 BRD983043:BRD983292 CAZ983043:CAZ983292 CKV983043:CKV983292 CUR983043:CUR983292 DEN983043:DEN983292 DOJ983043:DOJ983292 DYF983043:DYF983292 EIB983043:EIB983292 ERX983043:ERX983292 FBT983043:FBT983292 FLP983043:FLP983292 FVL983043:FVL983292 GFH983043:GFH983292 GPD983043:GPD983292 GYZ983043:GYZ983292 HIV983043:HIV983292 HSR983043:HSR983292 ICN983043:ICN983292 IMJ983043:IMJ983292 IWF983043:IWF983292 JGB983043:JGB983292 JPX983043:JPX983292 JZT983043:JZT983292 KJP983043:KJP983292 KTL983043:KTL983292 LDH983043:LDH983292 LND983043:LND983292 LWZ983043:LWZ983292 MGV983043:MGV983292 MQR983043:MQR983292 NAN983043:NAN983292 NKJ983043:NKJ983292 NUF983043:NUF983292 OEB983043:OEB983292 ONX983043:ONX983292 OXT983043:OXT983292 PHP983043:PHP983292 PRL983043:PRL983292 QBH983043:QBH983292 QLD983043:QLD983292 QUZ983043:QUZ983292 REV983043:REV983292 ROR983043:ROR983292 RYN983043:RYN983292 SIJ983043:SIJ983292 SSF983043:SSF983292 TCB983043:TCB983292 TLX983043:TLX983292 TVT983043:TVT983292 UFP983043:UFP983292 UPL983043:UPL983292 UZH983043:UZH983292 VJD983043:VJD983292 VSZ983043:VSZ983292 WCV983043:WCV983292 WMR983043:WMR983292 WWN983043:WWN983292 AE17:AE252 KA17:KA252 TW17:TW252 ADS17:ADS252 ANO17:ANO252 AXK17:AXK252 BHG17:BHG252 BRC17:BRC252 CAY17:CAY252 CKU17:CKU252 CUQ17:CUQ252 DEM17:DEM252 DOI17:DOI252 DYE17:DYE252 EIA17:EIA252 ERW17:ERW252 FBS17:FBS252 FLO17:FLO252 FVK17:FVK252 GFG17:GFG252 GPC17:GPC252 GYY17:GYY252 HIU17:HIU252 HSQ17:HSQ252 ICM17:ICM252 IMI17:IMI252 IWE17:IWE252 JGA17:JGA252 JPW17:JPW252 JZS17:JZS252 KJO17:KJO252 KTK17:KTK252 LDG17:LDG252 LNC17:LNC252 LWY17:LWY252 MGU17:MGU252 MQQ17:MQQ252 NAM17:NAM252 NKI17:NKI252 NUE17:NUE252 OEA17:OEA252 ONW17:ONW252 OXS17:OXS252 PHO17:PHO252 PRK17:PRK252 QBG17:QBG252 QLC17:QLC252 QUY17:QUY252 REU17:REU252 ROQ17:ROQ252 RYM17:RYM252 SII17:SII252 SSE17:SSE252 TCA17:TCA252 TLW17:TLW252 TVS17:TVS252 UFO17:UFO252 UPK17:UPK252 UZG17:UZG252 VJC17:VJC252 VSY17:VSY252 WCU17:WCU252 WMQ17:WMQ252 WWM17:WWM252 AE65553:AE65788 KA65553:KA65788 TW65553:TW65788 ADS65553:ADS65788 ANO65553:ANO65788 AXK65553:AXK65788 BHG65553:BHG65788 BRC65553:BRC65788 CAY65553:CAY65788 CKU65553:CKU65788 CUQ65553:CUQ65788 DEM65553:DEM65788 DOI65553:DOI65788 DYE65553:DYE65788 EIA65553:EIA65788 ERW65553:ERW65788 FBS65553:FBS65788 FLO65553:FLO65788 FVK65553:FVK65788 GFG65553:GFG65788 GPC65553:GPC65788 GYY65553:GYY65788 HIU65553:HIU65788 HSQ65553:HSQ65788 ICM65553:ICM65788 IMI65553:IMI65788 IWE65553:IWE65788 JGA65553:JGA65788 JPW65553:JPW65788 JZS65553:JZS65788 KJO65553:KJO65788 KTK65553:KTK65788 LDG65553:LDG65788 LNC65553:LNC65788 LWY65553:LWY65788 MGU65553:MGU65788 MQQ65553:MQQ65788 NAM65553:NAM65788 NKI65553:NKI65788 NUE65553:NUE65788 OEA65553:OEA65788 ONW65553:ONW65788 OXS65553:OXS65788 PHO65553:PHO65788 PRK65553:PRK65788 QBG65553:QBG65788 QLC65553:QLC65788 QUY65553:QUY65788 REU65553:REU65788 ROQ65553:ROQ65788 RYM65553:RYM65788 SII65553:SII65788 SSE65553:SSE65788 TCA65553:TCA65788 TLW65553:TLW65788 TVS65553:TVS65788 UFO65553:UFO65788 UPK65553:UPK65788 UZG65553:UZG65788 VJC65553:VJC65788 VSY65553:VSY65788 WCU65553:WCU65788 WMQ65553:WMQ65788 WWM65553:WWM65788 AE131089:AE131324 KA131089:KA131324 TW131089:TW131324 ADS131089:ADS131324 ANO131089:ANO131324 AXK131089:AXK131324 BHG131089:BHG131324 BRC131089:BRC131324 CAY131089:CAY131324 CKU131089:CKU131324 CUQ131089:CUQ131324 DEM131089:DEM131324 DOI131089:DOI131324 DYE131089:DYE131324 EIA131089:EIA131324 ERW131089:ERW131324 FBS131089:FBS131324 FLO131089:FLO131324 FVK131089:FVK131324 GFG131089:GFG131324 GPC131089:GPC131324 GYY131089:GYY131324 HIU131089:HIU131324 HSQ131089:HSQ131324 ICM131089:ICM131324 IMI131089:IMI131324 IWE131089:IWE131324 JGA131089:JGA131324 JPW131089:JPW131324 JZS131089:JZS131324 KJO131089:KJO131324 KTK131089:KTK131324 LDG131089:LDG131324 LNC131089:LNC131324 LWY131089:LWY131324 MGU131089:MGU131324 MQQ131089:MQQ131324 NAM131089:NAM131324 NKI131089:NKI131324 NUE131089:NUE131324 OEA131089:OEA131324 ONW131089:ONW131324 OXS131089:OXS131324 PHO131089:PHO131324 PRK131089:PRK131324 QBG131089:QBG131324 QLC131089:QLC131324 QUY131089:QUY131324 REU131089:REU131324 ROQ131089:ROQ131324 RYM131089:RYM131324 SII131089:SII131324 SSE131089:SSE131324 TCA131089:TCA131324 TLW131089:TLW131324 TVS131089:TVS131324 UFO131089:UFO131324 UPK131089:UPK131324 UZG131089:UZG131324 VJC131089:VJC131324 VSY131089:VSY131324 WCU131089:WCU131324 WMQ131089:WMQ131324 WWM131089:WWM131324 AE196625:AE196860 KA196625:KA196860 TW196625:TW196860 ADS196625:ADS196860 ANO196625:ANO196860 AXK196625:AXK196860 BHG196625:BHG196860 BRC196625:BRC196860 CAY196625:CAY196860 CKU196625:CKU196860 CUQ196625:CUQ196860 DEM196625:DEM196860 DOI196625:DOI196860 DYE196625:DYE196860 EIA196625:EIA196860 ERW196625:ERW196860 FBS196625:FBS196860 FLO196625:FLO196860 FVK196625:FVK196860 GFG196625:GFG196860 GPC196625:GPC196860 GYY196625:GYY196860 HIU196625:HIU196860 HSQ196625:HSQ196860 ICM196625:ICM196860 IMI196625:IMI196860 IWE196625:IWE196860 JGA196625:JGA196860 JPW196625:JPW196860 JZS196625:JZS196860 KJO196625:KJO196860 KTK196625:KTK196860 LDG196625:LDG196860 LNC196625:LNC196860 LWY196625:LWY196860 MGU196625:MGU196860 MQQ196625:MQQ196860 NAM196625:NAM196860 NKI196625:NKI196860 NUE196625:NUE196860 OEA196625:OEA196860 ONW196625:ONW196860 OXS196625:OXS196860 PHO196625:PHO196860 PRK196625:PRK196860 QBG196625:QBG196860 QLC196625:QLC196860 QUY196625:QUY196860 REU196625:REU196860 ROQ196625:ROQ196860 RYM196625:RYM196860 SII196625:SII196860 SSE196625:SSE196860 TCA196625:TCA196860 TLW196625:TLW196860 TVS196625:TVS196860 UFO196625:UFO196860 UPK196625:UPK196860 UZG196625:UZG196860 VJC196625:VJC196860 VSY196625:VSY196860 WCU196625:WCU196860 WMQ196625:WMQ196860 WWM196625:WWM196860 AE262161:AE262396 KA262161:KA262396 TW262161:TW262396 ADS262161:ADS262396 ANO262161:ANO262396 AXK262161:AXK262396 BHG262161:BHG262396 BRC262161:BRC262396 CAY262161:CAY262396 CKU262161:CKU262396 CUQ262161:CUQ262396 DEM262161:DEM262396 DOI262161:DOI262396 DYE262161:DYE262396 EIA262161:EIA262396 ERW262161:ERW262396 FBS262161:FBS262396 FLO262161:FLO262396 FVK262161:FVK262396 GFG262161:GFG262396 GPC262161:GPC262396 GYY262161:GYY262396 HIU262161:HIU262396 HSQ262161:HSQ262396 ICM262161:ICM262396 IMI262161:IMI262396 IWE262161:IWE262396 JGA262161:JGA262396 JPW262161:JPW262396 JZS262161:JZS262396 KJO262161:KJO262396 KTK262161:KTK262396 LDG262161:LDG262396 LNC262161:LNC262396 LWY262161:LWY262396 MGU262161:MGU262396 MQQ262161:MQQ262396 NAM262161:NAM262396 NKI262161:NKI262396 NUE262161:NUE262396 OEA262161:OEA262396 ONW262161:ONW262396 OXS262161:OXS262396 PHO262161:PHO262396 PRK262161:PRK262396 QBG262161:QBG262396 QLC262161:QLC262396 QUY262161:QUY262396 REU262161:REU262396 ROQ262161:ROQ262396 RYM262161:RYM262396 SII262161:SII262396 SSE262161:SSE262396 TCA262161:TCA262396 TLW262161:TLW262396 TVS262161:TVS262396 UFO262161:UFO262396 UPK262161:UPK262396 UZG262161:UZG262396 VJC262161:VJC262396 VSY262161:VSY262396 WCU262161:WCU262396 WMQ262161:WMQ262396 WWM262161:WWM262396 AE327697:AE327932 KA327697:KA327932 TW327697:TW327932 ADS327697:ADS327932 ANO327697:ANO327932 AXK327697:AXK327932 BHG327697:BHG327932 BRC327697:BRC327932 CAY327697:CAY327932 CKU327697:CKU327932 CUQ327697:CUQ327932 DEM327697:DEM327932 DOI327697:DOI327932 DYE327697:DYE327932 EIA327697:EIA327932 ERW327697:ERW327932 FBS327697:FBS327932 FLO327697:FLO327932 FVK327697:FVK327932 GFG327697:GFG327932 GPC327697:GPC327932 GYY327697:GYY327932 HIU327697:HIU327932 HSQ327697:HSQ327932 ICM327697:ICM327932 IMI327697:IMI327932 IWE327697:IWE327932 JGA327697:JGA327932 JPW327697:JPW327932 JZS327697:JZS327932 KJO327697:KJO327932 KTK327697:KTK327932 LDG327697:LDG327932 LNC327697:LNC327932 LWY327697:LWY327932 MGU327697:MGU327932 MQQ327697:MQQ327932 NAM327697:NAM327932 NKI327697:NKI327932 NUE327697:NUE327932 OEA327697:OEA327932 ONW327697:ONW327932 OXS327697:OXS327932 PHO327697:PHO327932 PRK327697:PRK327932 QBG327697:QBG327932 QLC327697:QLC327932 QUY327697:QUY327932 REU327697:REU327932 ROQ327697:ROQ327932 RYM327697:RYM327932 SII327697:SII327932 SSE327697:SSE327932 TCA327697:TCA327932 TLW327697:TLW327932 TVS327697:TVS327932 UFO327697:UFO327932 UPK327697:UPK327932 UZG327697:UZG327932 VJC327697:VJC327932 VSY327697:VSY327932 WCU327697:WCU327932 WMQ327697:WMQ327932 WWM327697:WWM327932 AE393233:AE393468 KA393233:KA393468 TW393233:TW393468 ADS393233:ADS393468 ANO393233:ANO393468 AXK393233:AXK393468 BHG393233:BHG393468 BRC393233:BRC393468 CAY393233:CAY393468 CKU393233:CKU393468 CUQ393233:CUQ393468 DEM393233:DEM393468 DOI393233:DOI393468 DYE393233:DYE393468 EIA393233:EIA393468 ERW393233:ERW393468 FBS393233:FBS393468 FLO393233:FLO393468 FVK393233:FVK393468 GFG393233:GFG393468 GPC393233:GPC393468 GYY393233:GYY393468 HIU393233:HIU393468 HSQ393233:HSQ393468 ICM393233:ICM393468 IMI393233:IMI393468 IWE393233:IWE393468 JGA393233:JGA393468 JPW393233:JPW393468 JZS393233:JZS393468 KJO393233:KJO393468 KTK393233:KTK393468 LDG393233:LDG393468 LNC393233:LNC393468 LWY393233:LWY393468 MGU393233:MGU393468 MQQ393233:MQQ393468 NAM393233:NAM393468 NKI393233:NKI393468 NUE393233:NUE393468 OEA393233:OEA393468 ONW393233:ONW393468 OXS393233:OXS393468 PHO393233:PHO393468 PRK393233:PRK393468 QBG393233:QBG393468 QLC393233:QLC393468 QUY393233:QUY393468 REU393233:REU393468 ROQ393233:ROQ393468 RYM393233:RYM393468 SII393233:SII393468 SSE393233:SSE393468 TCA393233:TCA393468 TLW393233:TLW393468 TVS393233:TVS393468 UFO393233:UFO393468 UPK393233:UPK393468 UZG393233:UZG393468 VJC393233:VJC393468 VSY393233:VSY393468 WCU393233:WCU393468 WMQ393233:WMQ393468 WWM393233:WWM393468 AE458769:AE459004 KA458769:KA459004 TW458769:TW459004 ADS458769:ADS459004 ANO458769:ANO459004 AXK458769:AXK459004 BHG458769:BHG459004 BRC458769:BRC459004 CAY458769:CAY459004 CKU458769:CKU459004 CUQ458769:CUQ459004 DEM458769:DEM459004 DOI458769:DOI459004 DYE458769:DYE459004 EIA458769:EIA459004 ERW458769:ERW459004 FBS458769:FBS459004 FLO458769:FLO459004 FVK458769:FVK459004 GFG458769:GFG459004 GPC458769:GPC459004 GYY458769:GYY459004 HIU458769:HIU459004 HSQ458769:HSQ459004 ICM458769:ICM459004 IMI458769:IMI459004 IWE458769:IWE459004 JGA458769:JGA459004 JPW458769:JPW459004 JZS458769:JZS459004 KJO458769:KJO459004 KTK458769:KTK459004 LDG458769:LDG459004 LNC458769:LNC459004 LWY458769:LWY459004 MGU458769:MGU459004 MQQ458769:MQQ459004 NAM458769:NAM459004 NKI458769:NKI459004 NUE458769:NUE459004 OEA458769:OEA459004 ONW458769:ONW459004 OXS458769:OXS459004 PHO458769:PHO459004 PRK458769:PRK459004 QBG458769:QBG459004 QLC458769:QLC459004 QUY458769:QUY459004 REU458769:REU459004 ROQ458769:ROQ459004 RYM458769:RYM459004 SII458769:SII459004 SSE458769:SSE459004 TCA458769:TCA459004 TLW458769:TLW459004 TVS458769:TVS459004 UFO458769:UFO459004 UPK458769:UPK459004 UZG458769:UZG459004 VJC458769:VJC459004 VSY458769:VSY459004 WCU458769:WCU459004 WMQ458769:WMQ459004 WWM458769:WWM459004 AE524305:AE524540 KA524305:KA524540 TW524305:TW524540 ADS524305:ADS524540 ANO524305:ANO524540 AXK524305:AXK524540 BHG524305:BHG524540 BRC524305:BRC524540 CAY524305:CAY524540 CKU524305:CKU524540 CUQ524305:CUQ524540 DEM524305:DEM524540 DOI524305:DOI524540 DYE524305:DYE524540 EIA524305:EIA524540 ERW524305:ERW524540 FBS524305:FBS524540 FLO524305:FLO524540 FVK524305:FVK524540 GFG524305:GFG524540 GPC524305:GPC524540 GYY524305:GYY524540 HIU524305:HIU524540 HSQ524305:HSQ524540 ICM524305:ICM524540 IMI524305:IMI524540 IWE524305:IWE524540 JGA524305:JGA524540 JPW524305:JPW524540 JZS524305:JZS524540 KJO524305:KJO524540 KTK524305:KTK524540 LDG524305:LDG524540 LNC524305:LNC524540 LWY524305:LWY524540 MGU524305:MGU524540 MQQ524305:MQQ524540 NAM524305:NAM524540 NKI524305:NKI524540 NUE524305:NUE524540 OEA524305:OEA524540 ONW524305:ONW524540 OXS524305:OXS524540 PHO524305:PHO524540 PRK524305:PRK524540 QBG524305:QBG524540 QLC524305:QLC524540 QUY524305:QUY524540 REU524305:REU524540 ROQ524305:ROQ524540 RYM524305:RYM524540 SII524305:SII524540 SSE524305:SSE524540 TCA524305:TCA524540 TLW524305:TLW524540 TVS524305:TVS524540 UFO524305:UFO524540 UPK524305:UPK524540 UZG524305:UZG524540 VJC524305:VJC524540 VSY524305:VSY524540 WCU524305:WCU524540 WMQ524305:WMQ524540 WWM524305:WWM524540 AE589841:AE590076 KA589841:KA590076 TW589841:TW590076 ADS589841:ADS590076 ANO589841:ANO590076 AXK589841:AXK590076 BHG589841:BHG590076 BRC589841:BRC590076 CAY589841:CAY590076 CKU589841:CKU590076 CUQ589841:CUQ590076 DEM589841:DEM590076 DOI589841:DOI590076 DYE589841:DYE590076 EIA589841:EIA590076 ERW589841:ERW590076 FBS589841:FBS590076 FLO589841:FLO590076 FVK589841:FVK590076 GFG589841:GFG590076 GPC589841:GPC590076 GYY589841:GYY590076 HIU589841:HIU590076 HSQ589841:HSQ590076 ICM589841:ICM590076 IMI589841:IMI590076 IWE589841:IWE590076 JGA589841:JGA590076 JPW589841:JPW590076 JZS589841:JZS590076 KJO589841:KJO590076 KTK589841:KTK590076 LDG589841:LDG590076 LNC589841:LNC590076 LWY589841:LWY590076 MGU589841:MGU590076 MQQ589841:MQQ590076 NAM589841:NAM590076 NKI589841:NKI590076 NUE589841:NUE590076 OEA589841:OEA590076 ONW589841:ONW590076 OXS589841:OXS590076 PHO589841:PHO590076 PRK589841:PRK590076 QBG589841:QBG590076 QLC589841:QLC590076 QUY589841:QUY590076 REU589841:REU590076 ROQ589841:ROQ590076 RYM589841:RYM590076 SII589841:SII590076 SSE589841:SSE590076 TCA589841:TCA590076 TLW589841:TLW590076 TVS589841:TVS590076 UFO589841:UFO590076 UPK589841:UPK590076 UZG589841:UZG590076 VJC589841:VJC590076 VSY589841:VSY590076 WCU589841:WCU590076 WMQ589841:WMQ590076 WWM589841:WWM590076 AE655377:AE655612 KA655377:KA655612 TW655377:TW655612 ADS655377:ADS655612 ANO655377:ANO655612 AXK655377:AXK655612 BHG655377:BHG655612 BRC655377:BRC655612 CAY655377:CAY655612 CKU655377:CKU655612 CUQ655377:CUQ655612 DEM655377:DEM655612 DOI655377:DOI655612 DYE655377:DYE655612 EIA655377:EIA655612 ERW655377:ERW655612 FBS655377:FBS655612 FLO655377:FLO655612 FVK655377:FVK655612 GFG655377:GFG655612 GPC655377:GPC655612 GYY655377:GYY655612 HIU655377:HIU655612 HSQ655377:HSQ655612 ICM655377:ICM655612 IMI655377:IMI655612 IWE655377:IWE655612 JGA655377:JGA655612 JPW655377:JPW655612 JZS655377:JZS655612 KJO655377:KJO655612 KTK655377:KTK655612 LDG655377:LDG655612 LNC655377:LNC655612 LWY655377:LWY655612 MGU655377:MGU655612 MQQ655377:MQQ655612 NAM655377:NAM655612 NKI655377:NKI655612 NUE655377:NUE655612 OEA655377:OEA655612 ONW655377:ONW655612 OXS655377:OXS655612 PHO655377:PHO655612 PRK655377:PRK655612 QBG655377:QBG655612 QLC655377:QLC655612 QUY655377:QUY655612 REU655377:REU655612 ROQ655377:ROQ655612 RYM655377:RYM655612 SII655377:SII655612 SSE655377:SSE655612 TCA655377:TCA655612 TLW655377:TLW655612 TVS655377:TVS655612 UFO655377:UFO655612 UPK655377:UPK655612 UZG655377:UZG655612 VJC655377:VJC655612 VSY655377:VSY655612 WCU655377:WCU655612 WMQ655377:WMQ655612 WWM655377:WWM655612 AE720913:AE721148 KA720913:KA721148 TW720913:TW721148 ADS720913:ADS721148 ANO720913:ANO721148 AXK720913:AXK721148 BHG720913:BHG721148 BRC720913:BRC721148 CAY720913:CAY721148 CKU720913:CKU721148 CUQ720913:CUQ721148 DEM720913:DEM721148 DOI720913:DOI721148 DYE720913:DYE721148 EIA720913:EIA721148 ERW720913:ERW721148 FBS720913:FBS721148 FLO720913:FLO721148 FVK720913:FVK721148 GFG720913:GFG721148 GPC720913:GPC721148 GYY720913:GYY721148 HIU720913:HIU721148 HSQ720913:HSQ721148 ICM720913:ICM721148 IMI720913:IMI721148 IWE720913:IWE721148 JGA720913:JGA721148 JPW720913:JPW721148 JZS720913:JZS721148 KJO720913:KJO721148 KTK720913:KTK721148 LDG720913:LDG721148 LNC720913:LNC721148 LWY720913:LWY721148 MGU720913:MGU721148 MQQ720913:MQQ721148 NAM720913:NAM721148 NKI720913:NKI721148 NUE720913:NUE721148 OEA720913:OEA721148 ONW720913:ONW721148 OXS720913:OXS721148 PHO720913:PHO721148 PRK720913:PRK721148 QBG720913:QBG721148 QLC720913:QLC721148 QUY720913:QUY721148 REU720913:REU721148 ROQ720913:ROQ721148 RYM720913:RYM721148 SII720913:SII721148 SSE720913:SSE721148 TCA720913:TCA721148 TLW720913:TLW721148 TVS720913:TVS721148 UFO720913:UFO721148 UPK720913:UPK721148 UZG720913:UZG721148 VJC720913:VJC721148 VSY720913:VSY721148 WCU720913:WCU721148 WMQ720913:WMQ721148 WWM720913:WWM721148 AE786449:AE786684 KA786449:KA786684 TW786449:TW786684 ADS786449:ADS786684 ANO786449:ANO786684 AXK786449:AXK786684 BHG786449:BHG786684 BRC786449:BRC786684 CAY786449:CAY786684 CKU786449:CKU786684 CUQ786449:CUQ786684 DEM786449:DEM786684 DOI786449:DOI786684 DYE786449:DYE786684 EIA786449:EIA786684 ERW786449:ERW786684 FBS786449:FBS786684 FLO786449:FLO786684 FVK786449:FVK786684 GFG786449:GFG786684 GPC786449:GPC786684 GYY786449:GYY786684 HIU786449:HIU786684 HSQ786449:HSQ786684 ICM786449:ICM786684 IMI786449:IMI786684 IWE786449:IWE786684 JGA786449:JGA786684 JPW786449:JPW786684 JZS786449:JZS786684 KJO786449:KJO786684 KTK786449:KTK786684 LDG786449:LDG786684 LNC786449:LNC786684 LWY786449:LWY786684 MGU786449:MGU786684 MQQ786449:MQQ786684 NAM786449:NAM786684 NKI786449:NKI786684 NUE786449:NUE786684 OEA786449:OEA786684 ONW786449:ONW786684 OXS786449:OXS786684 PHO786449:PHO786684 PRK786449:PRK786684 QBG786449:QBG786684 QLC786449:QLC786684 QUY786449:QUY786684 REU786449:REU786684 ROQ786449:ROQ786684 RYM786449:RYM786684 SII786449:SII786684 SSE786449:SSE786684 TCA786449:TCA786684 TLW786449:TLW786684 TVS786449:TVS786684 UFO786449:UFO786684 UPK786449:UPK786684 UZG786449:UZG786684 VJC786449:VJC786684 VSY786449:VSY786684 WCU786449:WCU786684 WMQ786449:WMQ786684 WWM786449:WWM786684 AE851985:AE852220 KA851985:KA852220 TW851985:TW852220 ADS851985:ADS852220 ANO851985:ANO852220 AXK851985:AXK852220 BHG851985:BHG852220 BRC851985:BRC852220 CAY851985:CAY852220 CKU851985:CKU852220 CUQ851985:CUQ852220 DEM851985:DEM852220 DOI851985:DOI852220 DYE851985:DYE852220 EIA851985:EIA852220 ERW851985:ERW852220 FBS851985:FBS852220 FLO851985:FLO852220 FVK851985:FVK852220 GFG851985:GFG852220 GPC851985:GPC852220 GYY851985:GYY852220 HIU851985:HIU852220 HSQ851985:HSQ852220 ICM851985:ICM852220 IMI851985:IMI852220 IWE851985:IWE852220 JGA851985:JGA852220 JPW851985:JPW852220 JZS851985:JZS852220 KJO851985:KJO852220 KTK851985:KTK852220 LDG851985:LDG852220 LNC851985:LNC852220 LWY851985:LWY852220 MGU851985:MGU852220 MQQ851985:MQQ852220 NAM851985:NAM852220 NKI851985:NKI852220 NUE851985:NUE852220 OEA851985:OEA852220 ONW851985:ONW852220 OXS851985:OXS852220 PHO851985:PHO852220 PRK851985:PRK852220 QBG851985:QBG852220 QLC851985:QLC852220 QUY851985:QUY852220 REU851985:REU852220 ROQ851985:ROQ852220 RYM851985:RYM852220 SII851985:SII852220 SSE851985:SSE852220 TCA851985:TCA852220 TLW851985:TLW852220 TVS851985:TVS852220 UFO851985:UFO852220 UPK851985:UPK852220 UZG851985:UZG852220 VJC851985:VJC852220 VSY851985:VSY852220 WCU851985:WCU852220 WMQ851985:WMQ852220 WWM851985:WWM852220 AE917521:AE917756 KA917521:KA917756 TW917521:TW917756 ADS917521:ADS917756 ANO917521:ANO917756 AXK917521:AXK917756 BHG917521:BHG917756 BRC917521:BRC917756 CAY917521:CAY917756 CKU917521:CKU917756 CUQ917521:CUQ917756 DEM917521:DEM917756 DOI917521:DOI917756 DYE917521:DYE917756 EIA917521:EIA917756 ERW917521:ERW917756 FBS917521:FBS917756 FLO917521:FLO917756 FVK917521:FVK917756 GFG917521:GFG917756 GPC917521:GPC917756 GYY917521:GYY917756 HIU917521:HIU917756 HSQ917521:HSQ917756 ICM917521:ICM917756 IMI917521:IMI917756 IWE917521:IWE917756 JGA917521:JGA917756 JPW917521:JPW917756 JZS917521:JZS917756 KJO917521:KJO917756 KTK917521:KTK917756 LDG917521:LDG917756 LNC917521:LNC917756 LWY917521:LWY917756 MGU917521:MGU917756 MQQ917521:MQQ917756 NAM917521:NAM917756 NKI917521:NKI917756 NUE917521:NUE917756 OEA917521:OEA917756 ONW917521:ONW917756 OXS917521:OXS917756 PHO917521:PHO917756 PRK917521:PRK917756 QBG917521:QBG917756 QLC917521:QLC917756 QUY917521:QUY917756 REU917521:REU917756 ROQ917521:ROQ917756 RYM917521:RYM917756 SII917521:SII917756 SSE917521:SSE917756 TCA917521:TCA917756 TLW917521:TLW917756 TVS917521:TVS917756 UFO917521:UFO917756 UPK917521:UPK917756 UZG917521:UZG917756 VJC917521:VJC917756 VSY917521:VSY917756 WCU917521:WCU917756 WMQ917521:WMQ917756 WWM917521:WWM917756 AE983057:AE983292 KA983057:KA983292 TW983057:TW983292 ADS983057:ADS983292 ANO983057:ANO983292 AXK983057:AXK983292 BHG983057:BHG983292 BRC983057:BRC983292 CAY983057:CAY983292 CKU983057:CKU983292 CUQ983057:CUQ983292 DEM983057:DEM983292 DOI983057:DOI983292 DYE983057:DYE983292 EIA983057:EIA983292 ERW983057:ERW983292 FBS983057:FBS983292 FLO983057:FLO983292 FVK983057:FVK983292 GFG983057:GFG983292 GPC983057:GPC983292 GYY983057:GYY983292 HIU983057:HIU983292 HSQ983057:HSQ983292 ICM983057:ICM983292 IMI983057:IMI983292 IWE983057:IWE983292 JGA983057:JGA983292 JPW983057:JPW983292 JZS983057:JZS983292 KJO983057:KJO983292 KTK983057:KTK983292 LDG983057:LDG983292 LNC983057:LNC983292 LWY983057:LWY983292 MGU983057:MGU983292 MQQ983057:MQQ983292 NAM983057:NAM983292 NKI983057:NKI983292 NUE983057:NUE983292 OEA983057:OEA983292 ONW983057:ONW983292 OXS983057:OXS983292 PHO983057:PHO983292 PRK983057:PRK983292 QBG983057:QBG983292 QLC983057:QLC983292 QUY983057:QUY983292 REU983057:REU983292 ROQ983057:ROQ983292 RYM983057:RYM983292 SII983057:SII983292 SSE983057:SSE983292 TCA983057:TCA983292 TLW983057:TLW983292 TVS983057:TVS983292 UFO983057:UFO983292 UPK983057:UPK983292 UZG983057:UZG983292 VJC983057:VJC983292 VSY983057:VSY983292 WCU983057:WCU983292 WMQ983057:WMQ983292 WWM983057:WWM983292 AE3:AE15 KA3:KA15 TW3:TW15 ADS3:ADS15 ANO3:ANO15 AXK3:AXK15 BHG3:BHG15 BRC3:BRC15 CAY3:CAY15 CKU3:CKU15 CUQ3:CUQ15 DEM3:DEM15 DOI3:DOI15 DYE3:DYE15 EIA3:EIA15 ERW3:ERW15 FBS3:FBS15 FLO3:FLO15 FVK3:FVK15 GFG3:GFG15 GPC3:GPC15 GYY3:GYY15 HIU3:HIU15 HSQ3:HSQ15 ICM3:ICM15 IMI3:IMI15 IWE3:IWE15 JGA3:JGA15 JPW3:JPW15 JZS3:JZS15 KJO3:KJO15 KTK3:KTK15 LDG3:LDG15 LNC3:LNC15 LWY3:LWY15 MGU3:MGU15 MQQ3:MQQ15 NAM3:NAM15 NKI3:NKI15 NUE3:NUE15 OEA3:OEA15 ONW3:ONW15 OXS3:OXS15 PHO3:PHO15 PRK3:PRK15 QBG3:QBG15 QLC3:QLC15 QUY3:QUY15 REU3:REU15 ROQ3:ROQ15 RYM3:RYM15 SII3:SII15 SSE3:SSE15 TCA3:TCA15 TLW3:TLW15 TVS3:TVS15 UFO3:UFO15 UPK3:UPK15 UZG3:UZG15 VJC3:VJC15 VSY3:VSY15 WCU3:WCU15 WMQ3:WMQ15 WWM3:WWM15 AE65539:AE65551 KA65539:KA65551 TW65539:TW65551 ADS65539:ADS65551 ANO65539:ANO65551 AXK65539:AXK65551 BHG65539:BHG65551 BRC65539:BRC65551 CAY65539:CAY65551 CKU65539:CKU65551 CUQ65539:CUQ65551 DEM65539:DEM65551 DOI65539:DOI65551 DYE65539:DYE65551 EIA65539:EIA65551 ERW65539:ERW65551 FBS65539:FBS65551 FLO65539:FLO65551 FVK65539:FVK65551 GFG65539:GFG65551 GPC65539:GPC65551 GYY65539:GYY65551 HIU65539:HIU65551 HSQ65539:HSQ65551 ICM65539:ICM65551 IMI65539:IMI65551 IWE65539:IWE65551 JGA65539:JGA65551 JPW65539:JPW65551 JZS65539:JZS65551 KJO65539:KJO65551 KTK65539:KTK65551 LDG65539:LDG65551 LNC65539:LNC65551 LWY65539:LWY65551 MGU65539:MGU65551 MQQ65539:MQQ65551 NAM65539:NAM65551 NKI65539:NKI65551 NUE65539:NUE65551 OEA65539:OEA65551 ONW65539:ONW65551 OXS65539:OXS65551 PHO65539:PHO65551 PRK65539:PRK65551 QBG65539:QBG65551 QLC65539:QLC65551 QUY65539:QUY65551 REU65539:REU65551 ROQ65539:ROQ65551 RYM65539:RYM65551 SII65539:SII65551 SSE65539:SSE65551 TCA65539:TCA65551 TLW65539:TLW65551 TVS65539:TVS65551 UFO65539:UFO65551 UPK65539:UPK65551 UZG65539:UZG65551 VJC65539:VJC65551 VSY65539:VSY65551 WCU65539:WCU65551 WMQ65539:WMQ65551 WWM65539:WWM65551 AE131075:AE131087 KA131075:KA131087 TW131075:TW131087 ADS131075:ADS131087 ANO131075:ANO131087 AXK131075:AXK131087 BHG131075:BHG131087 BRC131075:BRC131087 CAY131075:CAY131087 CKU131075:CKU131087 CUQ131075:CUQ131087 DEM131075:DEM131087 DOI131075:DOI131087 DYE131075:DYE131087 EIA131075:EIA131087 ERW131075:ERW131087 FBS131075:FBS131087 FLO131075:FLO131087 FVK131075:FVK131087 GFG131075:GFG131087 GPC131075:GPC131087 GYY131075:GYY131087 HIU131075:HIU131087 HSQ131075:HSQ131087 ICM131075:ICM131087 IMI131075:IMI131087 IWE131075:IWE131087 JGA131075:JGA131087 JPW131075:JPW131087 JZS131075:JZS131087 KJO131075:KJO131087 KTK131075:KTK131087 LDG131075:LDG131087 LNC131075:LNC131087 LWY131075:LWY131087 MGU131075:MGU131087 MQQ131075:MQQ131087 NAM131075:NAM131087 NKI131075:NKI131087 NUE131075:NUE131087 OEA131075:OEA131087 ONW131075:ONW131087 OXS131075:OXS131087 PHO131075:PHO131087 PRK131075:PRK131087 QBG131075:QBG131087 QLC131075:QLC131087 QUY131075:QUY131087 REU131075:REU131087 ROQ131075:ROQ131087 RYM131075:RYM131087 SII131075:SII131087 SSE131075:SSE131087 TCA131075:TCA131087 TLW131075:TLW131087 TVS131075:TVS131087 UFO131075:UFO131087 UPK131075:UPK131087 UZG131075:UZG131087 VJC131075:VJC131087 VSY131075:VSY131087 WCU131075:WCU131087 WMQ131075:WMQ131087 WWM131075:WWM131087 AE196611:AE196623 KA196611:KA196623 TW196611:TW196623 ADS196611:ADS196623 ANO196611:ANO196623 AXK196611:AXK196623 BHG196611:BHG196623 BRC196611:BRC196623 CAY196611:CAY196623 CKU196611:CKU196623 CUQ196611:CUQ196623 DEM196611:DEM196623 DOI196611:DOI196623 DYE196611:DYE196623 EIA196611:EIA196623 ERW196611:ERW196623 FBS196611:FBS196623 FLO196611:FLO196623 FVK196611:FVK196623 GFG196611:GFG196623 GPC196611:GPC196623 GYY196611:GYY196623 HIU196611:HIU196623 HSQ196611:HSQ196623 ICM196611:ICM196623 IMI196611:IMI196623 IWE196611:IWE196623 JGA196611:JGA196623 JPW196611:JPW196623 JZS196611:JZS196623 KJO196611:KJO196623 KTK196611:KTK196623 LDG196611:LDG196623 LNC196611:LNC196623 LWY196611:LWY196623 MGU196611:MGU196623 MQQ196611:MQQ196623 NAM196611:NAM196623 NKI196611:NKI196623 NUE196611:NUE196623 OEA196611:OEA196623 ONW196611:ONW196623 OXS196611:OXS196623 PHO196611:PHO196623 PRK196611:PRK196623 QBG196611:QBG196623 QLC196611:QLC196623 QUY196611:QUY196623 REU196611:REU196623 ROQ196611:ROQ196623 RYM196611:RYM196623 SII196611:SII196623 SSE196611:SSE196623 TCA196611:TCA196623 TLW196611:TLW196623 TVS196611:TVS196623 UFO196611:UFO196623 UPK196611:UPK196623 UZG196611:UZG196623 VJC196611:VJC196623 VSY196611:VSY196623 WCU196611:WCU196623 WMQ196611:WMQ196623 WWM196611:WWM196623 AE262147:AE262159 KA262147:KA262159 TW262147:TW262159 ADS262147:ADS262159 ANO262147:ANO262159 AXK262147:AXK262159 BHG262147:BHG262159 BRC262147:BRC262159 CAY262147:CAY262159 CKU262147:CKU262159 CUQ262147:CUQ262159 DEM262147:DEM262159 DOI262147:DOI262159 DYE262147:DYE262159 EIA262147:EIA262159 ERW262147:ERW262159 FBS262147:FBS262159 FLO262147:FLO262159 FVK262147:FVK262159 GFG262147:GFG262159 GPC262147:GPC262159 GYY262147:GYY262159 HIU262147:HIU262159 HSQ262147:HSQ262159 ICM262147:ICM262159 IMI262147:IMI262159 IWE262147:IWE262159 JGA262147:JGA262159 JPW262147:JPW262159 JZS262147:JZS262159 KJO262147:KJO262159 KTK262147:KTK262159 LDG262147:LDG262159 LNC262147:LNC262159 LWY262147:LWY262159 MGU262147:MGU262159 MQQ262147:MQQ262159 NAM262147:NAM262159 NKI262147:NKI262159 NUE262147:NUE262159 OEA262147:OEA262159 ONW262147:ONW262159 OXS262147:OXS262159 PHO262147:PHO262159 PRK262147:PRK262159 QBG262147:QBG262159 QLC262147:QLC262159 QUY262147:QUY262159 REU262147:REU262159 ROQ262147:ROQ262159 RYM262147:RYM262159 SII262147:SII262159 SSE262147:SSE262159 TCA262147:TCA262159 TLW262147:TLW262159 TVS262147:TVS262159 UFO262147:UFO262159 UPK262147:UPK262159 UZG262147:UZG262159 VJC262147:VJC262159 VSY262147:VSY262159 WCU262147:WCU262159 WMQ262147:WMQ262159 WWM262147:WWM262159 AE327683:AE327695 KA327683:KA327695 TW327683:TW327695 ADS327683:ADS327695 ANO327683:ANO327695 AXK327683:AXK327695 BHG327683:BHG327695 BRC327683:BRC327695 CAY327683:CAY327695 CKU327683:CKU327695 CUQ327683:CUQ327695 DEM327683:DEM327695 DOI327683:DOI327695 DYE327683:DYE327695 EIA327683:EIA327695 ERW327683:ERW327695 FBS327683:FBS327695 FLO327683:FLO327695 FVK327683:FVK327695 GFG327683:GFG327695 GPC327683:GPC327695 GYY327683:GYY327695 HIU327683:HIU327695 HSQ327683:HSQ327695 ICM327683:ICM327695 IMI327683:IMI327695 IWE327683:IWE327695 JGA327683:JGA327695 JPW327683:JPW327695 JZS327683:JZS327695 KJO327683:KJO327695 KTK327683:KTK327695 LDG327683:LDG327695 LNC327683:LNC327695 LWY327683:LWY327695 MGU327683:MGU327695 MQQ327683:MQQ327695 NAM327683:NAM327695 NKI327683:NKI327695 NUE327683:NUE327695 OEA327683:OEA327695 ONW327683:ONW327695 OXS327683:OXS327695 PHO327683:PHO327695 PRK327683:PRK327695 QBG327683:QBG327695 QLC327683:QLC327695 QUY327683:QUY327695 REU327683:REU327695 ROQ327683:ROQ327695 RYM327683:RYM327695 SII327683:SII327695 SSE327683:SSE327695 TCA327683:TCA327695 TLW327683:TLW327695 TVS327683:TVS327695 UFO327683:UFO327695 UPK327683:UPK327695 UZG327683:UZG327695 VJC327683:VJC327695 VSY327683:VSY327695 WCU327683:WCU327695 WMQ327683:WMQ327695 WWM327683:WWM327695 AE393219:AE393231 KA393219:KA393231 TW393219:TW393231 ADS393219:ADS393231 ANO393219:ANO393231 AXK393219:AXK393231 BHG393219:BHG393231 BRC393219:BRC393231 CAY393219:CAY393231 CKU393219:CKU393231 CUQ393219:CUQ393231 DEM393219:DEM393231 DOI393219:DOI393231 DYE393219:DYE393231 EIA393219:EIA393231 ERW393219:ERW393231 FBS393219:FBS393231 FLO393219:FLO393231 FVK393219:FVK393231 GFG393219:GFG393231 GPC393219:GPC393231 GYY393219:GYY393231 HIU393219:HIU393231 HSQ393219:HSQ393231 ICM393219:ICM393231 IMI393219:IMI393231 IWE393219:IWE393231 JGA393219:JGA393231 JPW393219:JPW393231 JZS393219:JZS393231 KJO393219:KJO393231 KTK393219:KTK393231 LDG393219:LDG393231 LNC393219:LNC393231 LWY393219:LWY393231 MGU393219:MGU393231 MQQ393219:MQQ393231 NAM393219:NAM393231 NKI393219:NKI393231 NUE393219:NUE393231 OEA393219:OEA393231 ONW393219:ONW393231 OXS393219:OXS393231 PHO393219:PHO393231 PRK393219:PRK393231 QBG393219:QBG393231 QLC393219:QLC393231 QUY393219:QUY393231 REU393219:REU393231 ROQ393219:ROQ393231 RYM393219:RYM393231 SII393219:SII393231 SSE393219:SSE393231 TCA393219:TCA393231 TLW393219:TLW393231 TVS393219:TVS393231 UFO393219:UFO393231 UPK393219:UPK393231 UZG393219:UZG393231 VJC393219:VJC393231 VSY393219:VSY393231 WCU393219:WCU393231 WMQ393219:WMQ393231 WWM393219:WWM393231 AE458755:AE458767 KA458755:KA458767 TW458755:TW458767 ADS458755:ADS458767 ANO458755:ANO458767 AXK458755:AXK458767 BHG458755:BHG458767 BRC458755:BRC458767 CAY458755:CAY458767 CKU458755:CKU458767 CUQ458755:CUQ458767 DEM458755:DEM458767 DOI458755:DOI458767 DYE458755:DYE458767 EIA458755:EIA458767 ERW458755:ERW458767 FBS458755:FBS458767 FLO458755:FLO458767 FVK458755:FVK458767 GFG458755:GFG458767 GPC458755:GPC458767 GYY458755:GYY458767 HIU458755:HIU458767 HSQ458755:HSQ458767 ICM458755:ICM458767 IMI458755:IMI458767 IWE458755:IWE458767 JGA458755:JGA458767 JPW458755:JPW458767 JZS458755:JZS458767 KJO458755:KJO458767 KTK458755:KTK458767 LDG458755:LDG458767 LNC458755:LNC458767 LWY458755:LWY458767 MGU458755:MGU458767 MQQ458755:MQQ458767 NAM458755:NAM458767 NKI458755:NKI458767 NUE458755:NUE458767 OEA458755:OEA458767 ONW458755:ONW458767 OXS458755:OXS458767 PHO458755:PHO458767 PRK458755:PRK458767 QBG458755:QBG458767 QLC458755:QLC458767 QUY458755:QUY458767 REU458755:REU458767 ROQ458755:ROQ458767 RYM458755:RYM458767 SII458755:SII458767 SSE458755:SSE458767 TCA458755:TCA458767 TLW458755:TLW458767 TVS458755:TVS458767 UFO458755:UFO458767 UPK458755:UPK458767 UZG458755:UZG458767 VJC458755:VJC458767 VSY458755:VSY458767 WCU458755:WCU458767 WMQ458755:WMQ458767 WWM458755:WWM458767 AE524291:AE524303 KA524291:KA524303 TW524291:TW524303 ADS524291:ADS524303 ANO524291:ANO524303 AXK524291:AXK524303 BHG524291:BHG524303 BRC524291:BRC524303 CAY524291:CAY524303 CKU524291:CKU524303 CUQ524291:CUQ524303 DEM524291:DEM524303 DOI524291:DOI524303 DYE524291:DYE524303 EIA524291:EIA524303 ERW524291:ERW524303 FBS524291:FBS524303 FLO524291:FLO524303 FVK524291:FVK524303 GFG524291:GFG524303 GPC524291:GPC524303 GYY524291:GYY524303 HIU524291:HIU524303 HSQ524291:HSQ524303 ICM524291:ICM524303 IMI524291:IMI524303 IWE524291:IWE524303 JGA524291:JGA524303 JPW524291:JPW524303 JZS524291:JZS524303 KJO524291:KJO524303 KTK524291:KTK524303 LDG524291:LDG524303 LNC524291:LNC524303 LWY524291:LWY524303 MGU524291:MGU524303 MQQ524291:MQQ524303 NAM524291:NAM524303 NKI524291:NKI524303 NUE524291:NUE524303 OEA524291:OEA524303 ONW524291:ONW524303 OXS524291:OXS524303 PHO524291:PHO524303 PRK524291:PRK524303 QBG524291:QBG524303 QLC524291:QLC524303 QUY524291:QUY524303 REU524291:REU524303 ROQ524291:ROQ524303 RYM524291:RYM524303 SII524291:SII524303 SSE524291:SSE524303 TCA524291:TCA524303 TLW524291:TLW524303 TVS524291:TVS524303 UFO524291:UFO524303 UPK524291:UPK524303 UZG524291:UZG524303 VJC524291:VJC524303 VSY524291:VSY524303 WCU524291:WCU524303 WMQ524291:WMQ524303 WWM524291:WWM524303 AE589827:AE589839 KA589827:KA589839 TW589827:TW589839 ADS589827:ADS589839 ANO589827:ANO589839 AXK589827:AXK589839 BHG589827:BHG589839 BRC589827:BRC589839 CAY589827:CAY589839 CKU589827:CKU589839 CUQ589827:CUQ589839 DEM589827:DEM589839 DOI589827:DOI589839 DYE589827:DYE589839 EIA589827:EIA589839 ERW589827:ERW589839 FBS589827:FBS589839 FLO589827:FLO589839 FVK589827:FVK589839 GFG589827:GFG589839 GPC589827:GPC589839 GYY589827:GYY589839 HIU589827:HIU589839 HSQ589827:HSQ589839 ICM589827:ICM589839 IMI589827:IMI589839 IWE589827:IWE589839 JGA589827:JGA589839 JPW589827:JPW589839 JZS589827:JZS589839 KJO589827:KJO589839 KTK589827:KTK589839 LDG589827:LDG589839 LNC589827:LNC589839 LWY589827:LWY589839 MGU589827:MGU589839 MQQ589827:MQQ589839 NAM589827:NAM589839 NKI589827:NKI589839 NUE589827:NUE589839 OEA589827:OEA589839 ONW589827:ONW589839 OXS589827:OXS589839 PHO589827:PHO589839 PRK589827:PRK589839 QBG589827:QBG589839 QLC589827:QLC589839 QUY589827:QUY589839 REU589827:REU589839 ROQ589827:ROQ589839 RYM589827:RYM589839 SII589827:SII589839 SSE589827:SSE589839 TCA589827:TCA589839 TLW589827:TLW589839 TVS589827:TVS589839 UFO589827:UFO589839 UPK589827:UPK589839 UZG589827:UZG589839 VJC589827:VJC589839 VSY589827:VSY589839 WCU589827:WCU589839 WMQ589827:WMQ589839 WWM589827:WWM589839 AE655363:AE655375 KA655363:KA655375 TW655363:TW655375 ADS655363:ADS655375 ANO655363:ANO655375 AXK655363:AXK655375 BHG655363:BHG655375 BRC655363:BRC655375 CAY655363:CAY655375 CKU655363:CKU655375 CUQ655363:CUQ655375 DEM655363:DEM655375 DOI655363:DOI655375 DYE655363:DYE655375 EIA655363:EIA655375 ERW655363:ERW655375 FBS655363:FBS655375 FLO655363:FLO655375 FVK655363:FVK655375 GFG655363:GFG655375 GPC655363:GPC655375 GYY655363:GYY655375 HIU655363:HIU655375 HSQ655363:HSQ655375 ICM655363:ICM655375 IMI655363:IMI655375 IWE655363:IWE655375 JGA655363:JGA655375 JPW655363:JPW655375 JZS655363:JZS655375 KJO655363:KJO655375 KTK655363:KTK655375 LDG655363:LDG655375 LNC655363:LNC655375 LWY655363:LWY655375 MGU655363:MGU655375 MQQ655363:MQQ655375 NAM655363:NAM655375 NKI655363:NKI655375 NUE655363:NUE655375 OEA655363:OEA655375 ONW655363:ONW655375 OXS655363:OXS655375 PHO655363:PHO655375 PRK655363:PRK655375 QBG655363:QBG655375 QLC655363:QLC655375 QUY655363:QUY655375 REU655363:REU655375 ROQ655363:ROQ655375 RYM655363:RYM655375 SII655363:SII655375 SSE655363:SSE655375 TCA655363:TCA655375 TLW655363:TLW655375 TVS655363:TVS655375 UFO655363:UFO655375 UPK655363:UPK655375 UZG655363:UZG655375 VJC655363:VJC655375 VSY655363:VSY655375 WCU655363:WCU655375 WMQ655363:WMQ655375 WWM655363:WWM655375 AE720899:AE720911 KA720899:KA720911 TW720899:TW720911 ADS720899:ADS720911 ANO720899:ANO720911 AXK720899:AXK720911 BHG720899:BHG720911 BRC720899:BRC720911 CAY720899:CAY720911 CKU720899:CKU720911 CUQ720899:CUQ720911 DEM720899:DEM720911 DOI720899:DOI720911 DYE720899:DYE720911 EIA720899:EIA720911 ERW720899:ERW720911 FBS720899:FBS720911 FLO720899:FLO720911 FVK720899:FVK720911 GFG720899:GFG720911 GPC720899:GPC720911 GYY720899:GYY720911 HIU720899:HIU720911 HSQ720899:HSQ720911 ICM720899:ICM720911 IMI720899:IMI720911 IWE720899:IWE720911 JGA720899:JGA720911 JPW720899:JPW720911 JZS720899:JZS720911 KJO720899:KJO720911 KTK720899:KTK720911 LDG720899:LDG720911 LNC720899:LNC720911 LWY720899:LWY720911 MGU720899:MGU720911 MQQ720899:MQQ720911 NAM720899:NAM720911 NKI720899:NKI720911 NUE720899:NUE720911 OEA720899:OEA720911 ONW720899:ONW720911 OXS720899:OXS720911 PHO720899:PHO720911 PRK720899:PRK720911 QBG720899:QBG720911 QLC720899:QLC720911 QUY720899:QUY720911 REU720899:REU720911 ROQ720899:ROQ720911 RYM720899:RYM720911 SII720899:SII720911 SSE720899:SSE720911 TCA720899:TCA720911 TLW720899:TLW720911 TVS720899:TVS720911 UFO720899:UFO720911 UPK720899:UPK720911 UZG720899:UZG720911 VJC720899:VJC720911 VSY720899:VSY720911 WCU720899:WCU720911 WMQ720899:WMQ720911 WWM720899:WWM720911 AE786435:AE786447 KA786435:KA786447 TW786435:TW786447 ADS786435:ADS786447 ANO786435:ANO786447 AXK786435:AXK786447 BHG786435:BHG786447 BRC786435:BRC786447 CAY786435:CAY786447 CKU786435:CKU786447 CUQ786435:CUQ786447 DEM786435:DEM786447 DOI786435:DOI786447 DYE786435:DYE786447 EIA786435:EIA786447 ERW786435:ERW786447 FBS786435:FBS786447 FLO786435:FLO786447 FVK786435:FVK786447 GFG786435:GFG786447 GPC786435:GPC786447 GYY786435:GYY786447 HIU786435:HIU786447 HSQ786435:HSQ786447 ICM786435:ICM786447 IMI786435:IMI786447 IWE786435:IWE786447 JGA786435:JGA786447 JPW786435:JPW786447 JZS786435:JZS786447 KJO786435:KJO786447 KTK786435:KTK786447 LDG786435:LDG786447 LNC786435:LNC786447 LWY786435:LWY786447 MGU786435:MGU786447 MQQ786435:MQQ786447 NAM786435:NAM786447 NKI786435:NKI786447 NUE786435:NUE786447 OEA786435:OEA786447 ONW786435:ONW786447 OXS786435:OXS786447 PHO786435:PHO786447 PRK786435:PRK786447 QBG786435:QBG786447 QLC786435:QLC786447 QUY786435:QUY786447 REU786435:REU786447 ROQ786435:ROQ786447 RYM786435:RYM786447 SII786435:SII786447 SSE786435:SSE786447 TCA786435:TCA786447 TLW786435:TLW786447 TVS786435:TVS786447 UFO786435:UFO786447 UPK786435:UPK786447 UZG786435:UZG786447 VJC786435:VJC786447 VSY786435:VSY786447 WCU786435:WCU786447 WMQ786435:WMQ786447 WWM786435:WWM786447 AE851971:AE851983 KA851971:KA851983 TW851971:TW851983 ADS851971:ADS851983 ANO851971:ANO851983 AXK851971:AXK851983 BHG851971:BHG851983 BRC851971:BRC851983 CAY851971:CAY851983 CKU851971:CKU851983 CUQ851971:CUQ851983 DEM851971:DEM851983 DOI851971:DOI851983 DYE851971:DYE851983 EIA851971:EIA851983 ERW851971:ERW851983 FBS851971:FBS851983 FLO851971:FLO851983 FVK851971:FVK851983 GFG851971:GFG851983 GPC851971:GPC851983 GYY851971:GYY851983 HIU851971:HIU851983 HSQ851971:HSQ851983 ICM851971:ICM851983 IMI851971:IMI851983 IWE851971:IWE851983 JGA851971:JGA851983 JPW851971:JPW851983 JZS851971:JZS851983 KJO851971:KJO851983 KTK851971:KTK851983 LDG851971:LDG851983 LNC851971:LNC851983 LWY851971:LWY851983 MGU851971:MGU851983 MQQ851971:MQQ851983 NAM851971:NAM851983 NKI851971:NKI851983 NUE851971:NUE851983 OEA851971:OEA851983 ONW851971:ONW851983 OXS851971:OXS851983 PHO851971:PHO851983 PRK851971:PRK851983 QBG851971:QBG851983 QLC851971:QLC851983 QUY851971:QUY851983 REU851971:REU851983 ROQ851971:ROQ851983 RYM851971:RYM851983 SII851971:SII851983 SSE851971:SSE851983 TCA851971:TCA851983 TLW851971:TLW851983 TVS851971:TVS851983 UFO851971:UFO851983 UPK851971:UPK851983 UZG851971:UZG851983 VJC851971:VJC851983 VSY851971:VSY851983 WCU851971:WCU851983 WMQ851971:WMQ851983 WWM851971:WWM851983 AE917507:AE917519 KA917507:KA917519 TW917507:TW917519 ADS917507:ADS917519 ANO917507:ANO917519 AXK917507:AXK917519 BHG917507:BHG917519 BRC917507:BRC917519 CAY917507:CAY917519 CKU917507:CKU917519 CUQ917507:CUQ917519 DEM917507:DEM917519 DOI917507:DOI917519 DYE917507:DYE917519 EIA917507:EIA917519 ERW917507:ERW917519 FBS917507:FBS917519 FLO917507:FLO917519 FVK917507:FVK917519 GFG917507:GFG917519 GPC917507:GPC917519 GYY917507:GYY917519 HIU917507:HIU917519 HSQ917507:HSQ917519 ICM917507:ICM917519 IMI917507:IMI917519 IWE917507:IWE917519 JGA917507:JGA917519 JPW917507:JPW917519 JZS917507:JZS917519 KJO917507:KJO917519 KTK917507:KTK917519 LDG917507:LDG917519 LNC917507:LNC917519 LWY917507:LWY917519 MGU917507:MGU917519 MQQ917507:MQQ917519 NAM917507:NAM917519 NKI917507:NKI917519 NUE917507:NUE917519 OEA917507:OEA917519 ONW917507:ONW917519 OXS917507:OXS917519 PHO917507:PHO917519 PRK917507:PRK917519 QBG917507:QBG917519 QLC917507:QLC917519 QUY917507:QUY917519 REU917507:REU917519 ROQ917507:ROQ917519 RYM917507:RYM917519 SII917507:SII917519 SSE917507:SSE917519 TCA917507:TCA917519 TLW917507:TLW917519 TVS917507:TVS917519 UFO917507:UFO917519 UPK917507:UPK917519 UZG917507:UZG917519 VJC917507:VJC917519 VSY917507:VSY917519 WCU917507:WCU917519 WMQ917507:WMQ917519 WWM917507:WWM917519 AE983043:AE983055 KA983043:KA983055 TW983043:TW983055 ADS983043:ADS983055 ANO983043:ANO983055 AXK983043:AXK983055 BHG983043:BHG983055 BRC983043:BRC983055 CAY983043:CAY983055 CKU983043:CKU983055 CUQ983043:CUQ983055 DEM983043:DEM983055 DOI983043:DOI983055 DYE983043:DYE983055 EIA983043:EIA983055 ERW983043:ERW983055 FBS983043:FBS983055 FLO983043:FLO983055 FVK983043:FVK983055 GFG983043:GFG983055 GPC983043:GPC983055 GYY983043:GYY983055 HIU983043:HIU983055 HSQ983043:HSQ983055 ICM983043:ICM983055 IMI983043:IMI983055 IWE983043:IWE983055 JGA983043:JGA983055 JPW983043:JPW983055 JZS983043:JZS983055 KJO983043:KJO983055 KTK983043:KTK983055 LDG983043:LDG983055 LNC983043:LNC983055 LWY983043:LWY983055 MGU983043:MGU983055 MQQ983043:MQQ983055 NAM983043:NAM983055 NKI983043:NKI983055 NUE983043:NUE983055 OEA983043:OEA983055 ONW983043:ONW983055 OXS983043:OXS983055 PHO983043:PHO983055 PRK983043:PRK983055 QBG983043:QBG983055 QLC983043:QLC983055 QUY983043:QUY983055 REU983043:REU983055 ROQ983043:ROQ983055 RYM983043:RYM983055 SII983043:SII983055 SSE983043:SSE983055 TCA983043:TCA983055 TLW983043:TLW983055 TVS983043:TVS983055 UFO983043:UFO983055 UPK983043:UPK983055 UZG983043:UZG983055 VJC983043:VJC983055 VSY983043:VSY983055 WCU983043:WCU983055 WMQ983043:WMQ983055 WWM983043:WWM983055" xr:uid="{2F5919C4-C964-4A27-921E-C82DCBF15269}">
      <formula1>"retracted,withdrawn"</formula1>
    </dataValidation>
    <dataValidation type="list" showInputMessage="1" showErrorMessage="1" sqref="AI3:AI252 KE3:KE252 UA3:UA252 ADW3:ADW252 ANS3:ANS252 AXO3:AXO252 BHK3:BHK252 BRG3:BRG252 CBC3:CBC252 CKY3:CKY252 CUU3:CUU252 DEQ3:DEQ252 DOM3:DOM252 DYI3:DYI252 EIE3:EIE252 ESA3:ESA252 FBW3:FBW252 FLS3:FLS252 FVO3:FVO252 GFK3:GFK252 GPG3:GPG252 GZC3:GZC252 HIY3:HIY252 HSU3:HSU252 ICQ3:ICQ252 IMM3:IMM252 IWI3:IWI252 JGE3:JGE252 JQA3:JQA252 JZW3:JZW252 KJS3:KJS252 KTO3:KTO252 LDK3:LDK252 LNG3:LNG252 LXC3:LXC252 MGY3:MGY252 MQU3:MQU252 NAQ3:NAQ252 NKM3:NKM252 NUI3:NUI252 OEE3:OEE252 OOA3:OOA252 OXW3:OXW252 PHS3:PHS252 PRO3:PRO252 QBK3:QBK252 QLG3:QLG252 QVC3:QVC252 REY3:REY252 ROU3:ROU252 RYQ3:RYQ252 SIM3:SIM252 SSI3:SSI252 TCE3:TCE252 TMA3:TMA252 TVW3:TVW252 UFS3:UFS252 UPO3:UPO252 UZK3:UZK252 VJG3:VJG252 VTC3:VTC252 WCY3:WCY252 WMU3:WMU252 WWQ3:WWQ252 AI65539:AI65788 KE65539:KE65788 UA65539:UA65788 ADW65539:ADW65788 ANS65539:ANS65788 AXO65539:AXO65788 BHK65539:BHK65788 BRG65539:BRG65788 CBC65539:CBC65788 CKY65539:CKY65788 CUU65539:CUU65788 DEQ65539:DEQ65788 DOM65539:DOM65788 DYI65539:DYI65788 EIE65539:EIE65788 ESA65539:ESA65788 FBW65539:FBW65788 FLS65539:FLS65788 FVO65539:FVO65788 GFK65539:GFK65788 GPG65539:GPG65788 GZC65539:GZC65788 HIY65539:HIY65788 HSU65539:HSU65788 ICQ65539:ICQ65788 IMM65539:IMM65788 IWI65539:IWI65788 JGE65539:JGE65788 JQA65539:JQA65788 JZW65539:JZW65788 KJS65539:KJS65788 KTO65539:KTO65788 LDK65539:LDK65788 LNG65539:LNG65788 LXC65539:LXC65788 MGY65539:MGY65788 MQU65539:MQU65788 NAQ65539:NAQ65788 NKM65539:NKM65788 NUI65539:NUI65788 OEE65539:OEE65788 OOA65539:OOA65788 OXW65539:OXW65788 PHS65539:PHS65788 PRO65539:PRO65788 QBK65539:QBK65788 QLG65539:QLG65788 QVC65539:QVC65788 REY65539:REY65788 ROU65539:ROU65788 RYQ65539:RYQ65788 SIM65539:SIM65788 SSI65539:SSI65788 TCE65539:TCE65788 TMA65539:TMA65788 TVW65539:TVW65788 UFS65539:UFS65788 UPO65539:UPO65788 UZK65539:UZK65788 VJG65539:VJG65788 VTC65539:VTC65788 WCY65539:WCY65788 WMU65539:WMU65788 WWQ65539:WWQ65788 AI131075:AI131324 KE131075:KE131324 UA131075:UA131324 ADW131075:ADW131324 ANS131075:ANS131324 AXO131075:AXO131324 BHK131075:BHK131324 BRG131075:BRG131324 CBC131075:CBC131324 CKY131075:CKY131324 CUU131075:CUU131324 DEQ131075:DEQ131324 DOM131075:DOM131324 DYI131075:DYI131324 EIE131075:EIE131324 ESA131075:ESA131324 FBW131075:FBW131324 FLS131075:FLS131324 FVO131075:FVO131324 GFK131075:GFK131324 GPG131075:GPG131324 GZC131075:GZC131324 HIY131075:HIY131324 HSU131075:HSU131324 ICQ131075:ICQ131324 IMM131075:IMM131324 IWI131075:IWI131324 JGE131075:JGE131324 JQA131075:JQA131324 JZW131075:JZW131324 KJS131075:KJS131324 KTO131075:KTO131324 LDK131075:LDK131324 LNG131075:LNG131324 LXC131075:LXC131324 MGY131075:MGY131324 MQU131075:MQU131324 NAQ131075:NAQ131324 NKM131075:NKM131324 NUI131075:NUI131324 OEE131075:OEE131324 OOA131075:OOA131324 OXW131075:OXW131324 PHS131075:PHS131324 PRO131075:PRO131324 QBK131075:QBK131324 QLG131075:QLG131324 QVC131075:QVC131324 REY131075:REY131324 ROU131075:ROU131324 RYQ131075:RYQ131324 SIM131075:SIM131324 SSI131075:SSI131324 TCE131075:TCE131324 TMA131075:TMA131324 TVW131075:TVW131324 UFS131075:UFS131324 UPO131075:UPO131324 UZK131075:UZK131324 VJG131075:VJG131324 VTC131075:VTC131324 WCY131075:WCY131324 WMU131075:WMU131324 WWQ131075:WWQ131324 AI196611:AI196860 KE196611:KE196860 UA196611:UA196860 ADW196611:ADW196860 ANS196611:ANS196860 AXO196611:AXO196860 BHK196611:BHK196860 BRG196611:BRG196860 CBC196611:CBC196860 CKY196611:CKY196860 CUU196611:CUU196860 DEQ196611:DEQ196860 DOM196611:DOM196860 DYI196611:DYI196860 EIE196611:EIE196860 ESA196611:ESA196860 FBW196611:FBW196860 FLS196611:FLS196860 FVO196611:FVO196860 GFK196611:GFK196860 GPG196611:GPG196860 GZC196611:GZC196860 HIY196611:HIY196860 HSU196611:HSU196860 ICQ196611:ICQ196860 IMM196611:IMM196860 IWI196611:IWI196860 JGE196611:JGE196860 JQA196611:JQA196860 JZW196611:JZW196860 KJS196611:KJS196860 KTO196611:KTO196860 LDK196611:LDK196860 LNG196611:LNG196860 LXC196611:LXC196860 MGY196611:MGY196860 MQU196611:MQU196860 NAQ196611:NAQ196860 NKM196611:NKM196860 NUI196611:NUI196860 OEE196611:OEE196860 OOA196611:OOA196860 OXW196611:OXW196860 PHS196611:PHS196860 PRO196611:PRO196860 QBK196611:QBK196860 QLG196611:QLG196860 QVC196611:QVC196860 REY196611:REY196860 ROU196611:ROU196860 RYQ196611:RYQ196860 SIM196611:SIM196860 SSI196611:SSI196860 TCE196611:TCE196860 TMA196611:TMA196860 TVW196611:TVW196860 UFS196611:UFS196860 UPO196611:UPO196860 UZK196611:UZK196860 VJG196611:VJG196860 VTC196611:VTC196860 WCY196611:WCY196860 WMU196611:WMU196860 WWQ196611:WWQ196860 AI262147:AI262396 KE262147:KE262396 UA262147:UA262396 ADW262147:ADW262396 ANS262147:ANS262396 AXO262147:AXO262396 BHK262147:BHK262396 BRG262147:BRG262396 CBC262147:CBC262396 CKY262147:CKY262396 CUU262147:CUU262396 DEQ262147:DEQ262396 DOM262147:DOM262396 DYI262147:DYI262396 EIE262147:EIE262396 ESA262147:ESA262396 FBW262147:FBW262396 FLS262147:FLS262396 FVO262147:FVO262396 GFK262147:GFK262396 GPG262147:GPG262396 GZC262147:GZC262396 HIY262147:HIY262396 HSU262147:HSU262396 ICQ262147:ICQ262396 IMM262147:IMM262396 IWI262147:IWI262396 JGE262147:JGE262396 JQA262147:JQA262396 JZW262147:JZW262396 KJS262147:KJS262396 KTO262147:KTO262396 LDK262147:LDK262396 LNG262147:LNG262396 LXC262147:LXC262396 MGY262147:MGY262396 MQU262147:MQU262396 NAQ262147:NAQ262396 NKM262147:NKM262396 NUI262147:NUI262396 OEE262147:OEE262396 OOA262147:OOA262396 OXW262147:OXW262396 PHS262147:PHS262396 PRO262147:PRO262396 QBK262147:QBK262396 QLG262147:QLG262396 QVC262147:QVC262396 REY262147:REY262396 ROU262147:ROU262396 RYQ262147:RYQ262396 SIM262147:SIM262396 SSI262147:SSI262396 TCE262147:TCE262396 TMA262147:TMA262396 TVW262147:TVW262396 UFS262147:UFS262396 UPO262147:UPO262396 UZK262147:UZK262396 VJG262147:VJG262396 VTC262147:VTC262396 WCY262147:WCY262396 WMU262147:WMU262396 WWQ262147:WWQ262396 AI327683:AI327932 KE327683:KE327932 UA327683:UA327932 ADW327683:ADW327932 ANS327683:ANS327932 AXO327683:AXO327932 BHK327683:BHK327932 BRG327683:BRG327932 CBC327683:CBC327932 CKY327683:CKY327932 CUU327683:CUU327932 DEQ327683:DEQ327932 DOM327683:DOM327932 DYI327683:DYI327932 EIE327683:EIE327932 ESA327683:ESA327932 FBW327683:FBW327932 FLS327683:FLS327932 FVO327683:FVO327932 GFK327683:GFK327932 GPG327683:GPG327932 GZC327683:GZC327932 HIY327683:HIY327932 HSU327683:HSU327932 ICQ327683:ICQ327932 IMM327683:IMM327932 IWI327683:IWI327932 JGE327683:JGE327932 JQA327683:JQA327932 JZW327683:JZW327932 KJS327683:KJS327932 KTO327683:KTO327932 LDK327683:LDK327932 LNG327683:LNG327932 LXC327683:LXC327932 MGY327683:MGY327932 MQU327683:MQU327932 NAQ327683:NAQ327932 NKM327683:NKM327932 NUI327683:NUI327932 OEE327683:OEE327932 OOA327683:OOA327932 OXW327683:OXW327932 PHS327683:PHS327932 PRO327683:PRO327932 QBK327683:QBK327932 QLG327683:QLG327932 QVC327683:QVC327932 REY327683:REY327932 ROU327683:ROU327932 RYQ327683:RYQ327932 SIM327683:SIM327932 SSI327683:SSI327932 TCE327683:TCE327932 TMA327683:TMA327932 TVW327683:TVW327932 UFS327683:UFS327932 UPO327683:UPO327932 UZK327683:UZK327932 VJG327683:VJG327932 VTC327683:VTC327932 WCY327683:WCY327932 WMU327683:WMU327932 WWQ327683:WWQ327932 AI393219:AI393468 KE393219:KE393468 UA393219:UA393468 ADW393219:ADW393468 ANS393219:ANS393468 AXO393219:AXO393468 BHK393219:BHK393468 BRG393219:BRG393468 CBC393219:CBC393468 CKY393219:CKY393468 CUU393219:CUU393468 DEQ393219:DEQ393468 DOM393219:DOM393468 DYI393219:DYI393468 EIE393219:EIE393468 ESA393219:ESA393468 FBW393219:FBW393468 FLS393219:FLS393468 FVO393219:FVO393468 GFK393219:GFK393468 GPG393219:GPG393468 GZC393219:GZC393468 HIY393219:HIY393468 HSU393219:HSU393468 ICQ393219:ICQ393468 IMM393219:IMM393468 IWI393219:IWI393468 JGE393219:JGE393468 JQA393219:JQA393468 JZW393219:JZW393468 KJS393219:KJS393468 KTO393219:KTO393468 LDK393219:LDK393468 LNG393219:LNG393468 LXC393219:LXC393468 MGY393219:MGY393468 MQU393219:MQU393468 NAQ393219:NAQ393468 NKM393219:NKM393468 NUI393219:NUI393468 OEE393219:OEE393468 OOA393219:OOA393468 OXW393219:OXW393468 PHS393219:PHS393468 PRO393219:PRO393468 QBK393219:QBK393468 QLG393219:QLG393468 QVC393219:QVC393468 REY393219:REY393468 ROU393219:ROU393468 RYQ393219:RYQ393468 SIM393219:SIM393468 SSI393219:SSI393468 TCE393219:TCE393468 TMA393219:TMA393468 TVW393219:TVW393468 UFS393219:UFS393468 UPO393219:UPO393468 UZK393219:UZK393468 VJG393219:VJG393468 VTC393219:VTC393468 WCY393219:WCY393468 WMU393219:WMU393468 WWQ393219:WWQ393468 AI458755:AI459004 KE458755:KE459004 UA458755:UA459004 ADW458755:ADW459004 ANS458755:ANS459004 AXO458755:AXO459004 BHK458755:BHK459004 BRG458755:BRG459004 CBC458755:CBC459004 CKY458755:CKY459004 CUU458755:CUU459004 DEQ458755:DEQ459004 DOM458755:DOM459004 DYI458755:DYI459004 EIE458755:EIE459004 ESA458755:ESA459004 FBW458755:FBW459004 FLS458755:FLS459004 FVO458755:FVO459004 GFK458755:GFK459004 GPG458755:GPG459004 GZC458755:GZC459004 HIY458755:HIY459004 HSU458755:HSU459004 ICQ458755:ICQ459004 IMM458755:IMM459004 IWI458755:IWI459004 JGE458755:JGE459004 JQA458755:JQA459004 JZW458755:JZW459004 KJS458755:KJS459004 KTO458755:KTO459004 LDK458755:LDK459004 LNG458755:LNG459004 LXC458755:LXC459004 MGY458755:MGY459004 MQU458755:MQU459004 NAQ458755:NAQ459004 NKM458755:NKM459004 NUI458755:NUI459004 OEE458755:OEE459004 OOA458755:OOA459004 OXW458755:OXW459004 PHS458755:PHS459004 PRO458755:PRO459004 QBK458755:QBK459004 QLG458755:QLG459004 QVC458755:QVC459004 REY458755:REY459004 ROU458755:ROU459004 RYQ458755:RYQ459004 SIM458755:SIM459004 SSI458755:SSI459004 TCE458755:TCE459004 TMA458755:TMA459004 TVW458755:TVW459004 UFS458755:UFS459004 UPO458755:UPO459004 UZK458755:UZK459004 VJG458755:VJG459004 VTC458755:VTC459004 WCY458755:WCY459004 WMU458755:WMU459004 WWQ458755:WWQ459004 AI524291:AI524540 KE524291:KE524540 UA524291:UA524540 ADW524291:ADW524540 ANS524291:ANS524540 AXO524291:AXO524540 BHK524291:BHK524540 BRG524291:BRG524540 CBC524291:CBC524540 CKY524291:CKY524540 CUU524291:CUU524540 DEQ524291:DEQ524540 DOM524291:DOM524540 DYI524291:DYI524540 EIE524291:EIE524540 ESA524291:ESA524540 FBW524291:FBW524540 FLS524291:FLS524540 FVO524291:FVO524540 GFK524291:GFK524540 GPG524291:GPG524540 GZC524291:GZC524540 HIY524291:HIY524540 HSU524291:HSU524540 ICQ524291:ICQ524540 IMM524291:IMM524540 IWI524291:IWI524540 JGE524291:JGE524540 JQA524291:JQA524540 JZW524291:JZW524540 KJS524291:KJS524540 KTO524291:KTO524540 LDK524291:LDK524540 LNG524291:LNG524540 LXC524291:LXC524540 MGY524291:MGY524540 MQU524291:MQU524540 NAQ524291:NAQ524540 NKM524291:NKM524540 NUI524291:NUI524540 OEE524291:OEE524540 OOA524291:OOA524540 OXW524291:OXW524540 PHS524291:PHS524540 PRO524291:PRO524540 QBK524291:QBK524540 QLG524291:QLG524540 QVC524291:QVC524540 REY524291:REY524540 ROU524291:ROU524540 RYQ524291:RYQ524540 SIM524291:SIM524540 SSI524291:SSI524540 TCE524291:TCE524540 TMA524291:TMA524540 TVW524291:TVW524540 UFS524291:UFS524540 UPO524291:UPO524540 UZK524291:UZK524540 VJG524291:VJG524540 VTC524291:VTC524540 WCY524291:WCY524540 WMU524291:WMU524540 WWQ524291:WWQ524540 AI589827:AI590076 KE589827:KE590076 UA589827:UA590076 ADW589827:ADW590076 ANS589827:ANS590076 AXO589827:AXO590076 BHK589827:BHK590076 BRG589827:BRG590076 CBC589827:CBC590076 CKY589827:CKY590076 CUU589827:CUU590076 DEQ589827:DEQ590076 DOM589827:DOM590076 DYI589827:DYI590076 EIE589827:EIE590076 ESA589827:ESA590076 FBW589827:FBW590076 FLS589827:FLS590076 FVO589827:FVO590076 GFK589827:GFK590076 GPG589827:GPG590076 GZC589827:GZC590076 HIY589827:HIY590076 HSU589827:HSU590076 ICQ589827:ICQ590076 IMM589827:IMM590076 IWI589827:IWI590076 JGE589827:JGE590076 JQA589827:JQA590076 JZW589827:JZW590076 KJS589827:KJS590076 KTO589827:KTO590076 LDK589827:LDK590076 LNG589827:LNG590076 LXC589827:LXC590076 MGY589827:MGY590076 MQU589827:MQU590076 NAQ589827:NAQ590076 NKM589827:NKM590076 NUI589827:NUI590076 OEE589827:OEE590076 OOA589827:OOA590076 OXW589827:OXW590076 PHS589827:PHS590076 PRO589827:PRO590076 QBK589827:QBK590076 QLG589827:QLG590076 QVC589827:QVC590076 REY589827:REY590076 ROU589827:ROU590076 RYQ589827:RYQ590076 SIM589827:SIM590076 SSI589827:SSI590076 TCE589827:TCE590076 TMA589827:TMA590076 TVW589827:TVW590076 UFS589827:UFS590076 UPO589827:UPO590076 UZK589827:UZK590076 VJG589827:VJG590076 VTC589827:VTC590076 WCY589827:WCY590076 WMU589827:WMU590076 WWQ589827:WWQ590076 AI655363:AI655612 KE655363:KE655612 UA655363:UA655612 ADW655363:ADW655612 ANS655363:ANS655612 AXO655363:AXO655612 BHK655363:BHK655612 BRG655363:BRG655612 CBC655363:CBC655612 CKY655363:CKY655612 CUU655363:CUU655612 DEQ655363:DEQ655612 DOM655363:DOM655612 DYI655363:DYI655612 EIE655363:EIE655612 ESA655363:ESA655612 FBW655363:FBW655612 FLS655363:FLS655612 FVO655363:FVO655612 GFK655363:GFK655612 GPG655363:GPG655612 GZC655363:GZC655612 HIY655363:HIY655612 HSU655363:HSU655612 ICQ655363:ICQ655612 IMM655363:IMM655612 IWI655363:IWI655612 JGE655363:JGE655612 JQA655363:JQA655612 JZW655363:JZW655612 KJS655363:KJS655612 KTO655363:KTO655612 LDK655363:LDK655612 LNG655363:LNG655612 LXC655363:LXC655612 MGY655363:MGY655612 MQU655363:MQU655612 NAQ655363:NAQ655612 NKM655363:NKM655612 NUI655363:NUI655612 OEE655363:OEE655612 OOA655363:OOA655612 OXW655363:OXW655612 PHS655363:PHS655612 PRO655363:PRO655612 QBK655363:QBK655612 QLG655363:QLG655612 QVC655363:QVC655612 REY655363:REY655612 ROU655363:ROU655612 RYQ655363:RYQ655612 SIM655363:SIM655612 SSI655363:SSI655612 TCE655363:TCE655612 TMA655363:TMA655612 TVW655363:TVW655612 UFS655363:UFS655612 UPO655363:UPO655612 UZK655363:UZK655612 VJG655363:VJG655612 VTC655363:VTC655612 WCY655363:WCY655612 WMU655363:WMU655612 WWQ655363:WWQ655612 AI720899:AI721148 KE720899:KE721148 UA720899:UA721148 ADW720899:ADW721148 ANS720899:ANS721148 AXO720899:AXO721148 BHK720899:BHK721148 BRG720899:BRG721148 CBC720899:CBC721148 CKY720899:CKY721148 CUU720899:CUU721148 DEQ720899:DEQ721148 DOM720899:DOM721148 DYI720899:DYI721148 EIE720899:EIE721148 ESA720899:ESA721148 FBW720899:FBW721148 FLS720899:FLS721148 FVO720899:FVO721148 GFK720899:GFK721148 GPG720899:GPG721148 GZC720899:GZC721148 HIY720899:HIY721148 HSU720899:HSU721148 ICQ720899:ICQ721148 IMM720899:IMM721148 IWI720899:IWI721148 JGE720899:JGE721148 JQA720899:JQA721148 JZW720899:JZW721148 KJS720899:KJS721148 KTO720899:KTO721148 LDK720899:LDK721148 LNG720899:LNG721148 LXC720899:LXC721148 MGY720899:MGY721148 MQU720899:MQU721148 NAQ720899:NAQ721148 NKM720899:NKM721148 NUI720899:NUI721148 OEE720899:OEE721148 OOA720899:OOA721148 OXW720899:OXW721148 PHS720899:PHS721148 PRO720899:PRO721148 QBK720899:QBK721148 QLG720899:QLG721148 QVC720899:QVC721148 REY720899:REY721148 ROU720899:ROU721148 RYQ720899:RYQ721148 SIM720899:SIM721148 SSI720899:SSI721148 TCE720899:TCE721148 TMA720899:TMA721148 TVW720899:TVW721148 UFS720899:UFS721148 UPO720899:UPO721148 UZK720899:UZK721148 VJG720899:VJG721148 VTC720899:VTC721148 WCY720899:WCY721148 WMU720899:WMU721148 WWQ720899:WWQ721148 AI786435:AI786684 KE786435:KE786684 UA786435:UA786684 ADW786435:ADW786684 ANS786435:ANS786684 AXO786435:AXO786684 BHK786435:BHK786684 BRG786435:BRG786684 CBC786435:CBC786684 CKY786435:CKY786684 CUU786435:CUU786684 DEQ786435:DEQ786684 DOM786435:DOM786684 DYI786435:DYI786684 EIE786435:EIE786684 ESA786435:ESA786684 FBW786435:FBW786684 FLS786435:FLS786684 FVO786435:FVO786684 GFK786435:GFK786684 GPG786435:GPG786684 GZC786435:GZC786684 HIY786435:HIY786684 HSU786435:HSU786684 ICQ786435:ICQ786684 IMM786435:IMM786684 IWI786435:IWI786684 JGE786435:JGE786684 JQA786435:JQA786684 JZW786435:JZW786684 KJS786435:KJS786684 KTO786435:KTO786684 LDK786435:LDK786684 LNG786435:LNG786684 LXC786435:LXC786684 MGY786435:MGY786684 MQU786435:MQU786684 NAQ786435:NAQ786684 NKM786435:NKM786684 NUI786435:NUI786684 OEE786435:OEE786684 OOA786435:OOA786684 OXW786435:OXW786684 PHS786435:PHS786684 PRO786435:PRO786684 QBK786435:QBK786684 QLG786435:QLG786684 QVC786435:QVC786684 REY786435:REY786684 ROU786435:ROU786684 RYQ786435:RYQ786684 SIM786435:SIM786684 SSI786435:SSI786684 TCE786435:TCE786684 TMA786435:TMA786684 TVW786435:TVW786684 UFS786435:UFS786684 UPO786435:UPO786684 UZK786435:UZK786684 VJG786435:VJG786684 VTC786435:VTC786684 WCY786435:WCY786684 WMU786435:WMU786684 WWQ786435:WWQ786684 AI851971:AI852220 KE851971:KE852220 UA851971:UA852220 ADW851971:ADW852220 ANS851971:ANS852220 AXO851971:AXO852220 BHK851971:BHK852220 BRG851971:BRG852220 CBC851971:CBC852220 CKY851971:CKY852220 CUU851971:CUU852220 DEQ851971:DEQ852220 DOM851971:DOM852220 DYI851971:DYI852220 EIE851971:EIE852220 ESA851971:ESA852220 FBW851971:FBW852220 FLS851971:FLS852220 FVO851971:FVO852220 GFK851971:GFK852220 GPG851971:GPG852220 GZC851971:GZC852220 HIY851971:HIY852220 HSU851971:HSU852220 ICQ851971:ICQ852220 IMM851971:IMM852220 IWI851971:IWI852220 JGE851971:JGE852220 JQA851971:JQA852220 JZW851971:JZW852220 KJS851971:KJS852220 KTO851971:KTO852220 LDK851971:LDK852220 LNG851971:LNG852220 LXC851971:LXC852220 MGY851971:MGY852220 MQU851971:MQU852220 NAQ851971:NAQ852220 NKM851971:NKM852220 NUI851971:NUI852220 OEE851971:OEE852220 OOA851971:OOA852220 OXW851971:OXW852220 PHS851971:PHS852220 PRO851971:PRO852220 QBK851971:QBK852220 QLG851971:QLG852220 QVC851971:QVC852220 REY851971:REY852220 ROU851971:ROU852220 RYQ851971:RYQ852220 SIM851971:SIM852220 SSI851971:SSI852220 TCE851971:TCE852220 TMA851971:TMA852220 TVW851971:TVW852220 UFS851971:UFS852220 UPO851971:UPO852220 UZK851971:UZK852220 VJG851971:VJG852220 VTC851971:VTC852220 WCY851971:WCY852220 WMU851971:WMU852220 WWQ851971:WWQ852220 AI917507:AI917756 KE917507:KE917756 UA917507:UA917756 ADW917507:ADW917756 ANS917507:ANS917756 AXO917507:AXO917756 BHK917507:BHK917756 BRG917507:BRG917756 CBC917507:CBC917756 CKY917507:CKY917756 CUU917507:CUU917756 DEQ917507:DEQ917756 DOM917507:DOM917756 DYI917507:DYI917756 EIE917507:EIE917756 ESA917507:ESA917756 FBW917507:FBW917756 FLS917507:FLS917756 FVO917507:FVO917756 GFK917507:GFK917756 GPG917507:GPG917756 GZC917507:GZC917756 HIY917507:HIY917756 HSU917507:HSU917756 ICQ917507:ICQ917756 IMM917507:IMM917756 IWI917507:IWI917756 JGE917507:JGE917756 JQA917507:JQA917756 JZW917507:JZW917756 KJS917507:KJS917756 KTO917507:KTO917756 LDK917507:LDK917756 LNG917507:LNG917756 LXC917507:LXC917756 MGY917507:MGY917756 MQU917507:MQU917756 NAQ917507:NAQ917756 NKM917507:NKM917756 NUI917507:NUI917756 OEE917507:OEE917756 OOA917507:OOA917756 OXW917507:OXW917756 PHS917507:PHS917756 PRO917507:PRO917756 QBK917507:QBK917756 QLG917507:QLG917756 QVC917507:QVC917756 REY917507:REY917756 ROU917507:ROU917756 RYQ917507:RYQ917756 SIM917507:SIM917756 SSI917507:SSI917756 TCE917507:TCE917756 TMA917507:TMA917756 TVW917507:TVW917756 UFS917507:UFS917756 UPO917507:UPO917756 UZK917507:UZK917756 VJG917507:VJG917756 VTC917507:VTC917756 WCY917507:WCY917756 WMU917507:WMU917756 WWQ917507:WWQ917756 AI983043:AI983292 KE983043:KE983292 UA983043:UA983292 ADW983043:ADW983292 ANS983043:ANS983292 AXO983043:AXO983292 BHK983043:BHK983292 BRG983043:BRG983292 CBC983043:CBC983292 CKY983043:CKY983292 CUU983043:CUU983292 DEQ983043:DEQ983292 DOM983043:DOM983292 DYI983043:DYI983292 EIE983043:EIE983292 ESA983043:ESA983292 FBW983043:FBW983292 FLS983043:FLS983292 FVO983043:FVO983292 GFK983043:GFK983292 GPG983043:GPG983292 GZC983043:GZC983292 HIY983043:HIY983292 HSU983043:HSU983292 ICQ983043:ICQ983292 IMM983043:IMM983292 IWI983043:IWI983292 JGE983043:JGE983292 JQA983043:JQA983292 JZW983043:JZW983292 KJS983043:KJS983292 KTO983043:KTO983292 LDK983043:LDK983292 LNG983043:LNG983292 LXC983043:LXC983292 MGY983043:MGY983292 MQU983043:MQU983292 NAQ983043:NAQ983292 NKM983043:NKM983292 NUI983043:NUI983292 OEE983043:OEE983292 OOA983043:OOA983292 OXW983043:OXW983292 PHS983043:PHS983292 PRO983043:PRO983292 QBK983043:QBK983292 QLG983043:QLG983292 QVC983043:QVC983292 REY983043:REY983292 ROU983043:ROU983292 RYQ983043:RYQ983292 SIM983043:SIM983292 SSI983043:SSI983292 TCE983043:TCE983292 TMA983043:TMA983292 TVW983043:TVW983292 UFS983043:UFS983292 UPO983043:UPO983292 UZK983043:UZK983292 VJG983043:VJG983292 VTC983043:VTC983292 WCY983043:WCY983292 WMU983043:WMU983292 WWQ983043:WWQ983292 AH4:AH252 KD4:KD252 TZ4:TZ252 ADV4:ADV252 ANR4:ANR252 AXN4:AXN252 BHJ4:BHJ252 BRF4:BRF252 CBB4:CBB252 CKX4:CKX252 CUT4:CUT252 DEP4:DEP252 DOL4:DOL252 DYH4:DYH252 EID4:EID252 ERZ4:ERZ252 FBV4:FBV252 FLR4:FLR252 FVN4:FVN252 GFJ4:GFJ252 GPF4:GPF252 GZB4:GZB252 HIX4:HIX252 HST4:HST252 ICP4:ICP252 IML4:IML252 IWH4:IWH252 JGD4:JGD252 JPZ4:JPZ252 JZV4:JZV252 KJR4:KJR252 KTN4:KTN252 LDJ4:LDJ252 LNF4:LNF252 LXB4:LXB252 MGX4:MGX252 MQT4:MQT252 NAP4:NAP252 NKL4:NKL252 NUH4:NUH252 OED4:OED252 ONZ4:ONZ252 OXV4:OXV252 PHR4:PHR252 PRN4:PRN252 QBJ4:QBJ252 QLF4:QLF252 QVB4:QVB252 REX4:REX252 ROT4:ROT252 RYP4:RYP252 SIL4:SIL252 SSH4:SSH252 TCD4:TCD252 TLZ4:TLZ252 TVV4:TVV252 UFR4:UFR252 UPN4:UPN252 UZJ4:UZJ252 VJF4:VJF252 VTB4:VTB252 WCX4:WCX252 WMT4:WMT252 WWP4:WWP252 AH65540:AH65788 KD65540:KD65788 TZ65540:TZ65788 ADV65540:ADV65788 ANR65540:ANR65788 AXN65540:AXN65788 BHJ65540:BHJ65788 BRF65540:BRF65788 CBB65540:CBB65788 CKX65540:CKX65788 CUT65540:CUT65788 DEP65540:DEP65788 DOL65540:DOL65788 DYH65540:DYH65788 EID65540:EID65788 ERZ65540:ERZ65788 FBV65540:FBV65788 FLR65540:FLR65788 FVN65540:FVN65788 GFJ65540:GFJ65788 GPF65540:GPF65788 GZB65540:GZB65788 HIX65540:HIX65788 HST65540:HST65788 ICP65540:ICP65788 IML65540:IML65788 IWH65540:IWH65788 JGD65540:JGD65788 JPZ65540:JPZ65788 JZV65540:JZV65788 KJR65540:KJR65788 KTN65540:KTN65788 LDJ65540:LDJ65788 LNF65540:LNF65788 LXB65540:LXB65788 MGX65540:MGX65788 MQT65540:MQT65788 NAP65540:NAP65788 NKL65540:NKL65788 NUH65540:NUH65788 OED65540:OED65788 ONZ65540:ONZ65788 OXV65540:OXV65788 PHR65540:PHR65788 PRN65540:PRN65788 QBJ65540:QBJ65788 QLF65540:QLF65788 QVB65540:QVB65788 REX65540:REX65788 ROT65540:ROT65788 RYP65540:RYP65788 SIL65540:SIL65788 SSH65540:SSH65788 TCD65540:TCD65788 TLZ65540:TLZ65788 TVV65540:TVV65788 UFR65540:UFR65788 UPN65540:UPN65788 UZJ65540:UZJ65788 VJF65540:VJF65788 VTB65540:VTB65788 WCX65540:WCX65788 WMT65540:WMT65788 WWP65540:WWP65788 AH131076:AH131324 KD131076:KD131324 TZ131076:TZ131324 ADV131076:ADV131324 ANR131076:ANR131324 AXN131076:AXN131324 BHJ131076:BHJ131324 BRF131076:BRF131324 CBB131076:CBB131324 CKX131076:CKX131324 CUT131076:CUT131324 DEP131076:DEP131324 DOL131076:DOL131324 DYH131076:DYH131324 EID131076:EID131324 ERZ131076:ERZ131324 FBV131076:FBV131324 FLR131076:FLR131324 FVN131076:FVN131324 GFJ131076:GFJ131324 GPF131076:GPF131324 GZB131076:GZB131324 HIX131076:HIX131324 HST131076:HST131324 ICP131076:ICP131324 IML131076:IML131324 IWH131076:IWH131324 JGD131076:JGD131324 JPZ131076:JPZ131324 JZV131076:JZV131324 KJR131076:KJR131324 KTN131076:KTN131324 LDJ131076:LDJ131324 LNF131076:LNF131324 LXB131076:LXB131324 MGX131076:MGX131324 MQT131076:MQT131324 NAP131076:NAP131324 NKL131076:NKL131324 NUH131076:NUH131324 OED131076:OED131324 ONZ131076:ONZ131324 OXV131076:OXV131324 PHR131076:PHR131324 PRN131076:PRN131324 QBJ131076:QBJ131324 QLF131076:QLF131324 QVB131076:QVB131324 REX131076:REX131324 ROT131076:ROT131324 RYP131076:RYP131324 SIL131076:SIL131324 SSH131076:SSH131324 TCD131076:TCD131324 TLZ131076:TLZ131324 TVV131076:TVV131324 UFR131076:UFR131324 UPN131076:UPN131324 UZJ131076:UZJ131324 VJF131076:VJF131324 VTB131076:VTB131324 WCX131076:WCX131324 WMT131076:WMT131324 WWP131076:WWP131324 AH196612:AH196860 KD196612:KD196860 TZ196612:TZ196860 ADV196612:ADV196860 ANR196612:ANR196860 AXN196612:AXN196860 BHJ196612:BHJ196860 BRF196612:BRF196860 CBB196612:CBB196860 CKX196612:CKX196860 CUT196612:CUT196860 DEP196612:DEP196860 DOL196612:DOL196860 DYH196612:DYH196860 EID196612:EID196860 ERZ196612:ERZ196860 FBV196612:FBV196860 FLR196612:FLR196860 FVN196612:FVN196860 GFJ196612:GFJ196860 GPF196612:GPF196860 GZB196612:GZB196860 HIX196612:HIX196860 HST196612:HST196860 ICP196612:ICP196860 IML196612:IML196860 IWH196612:IWH196860 JGD196612:JGD196860 JPZ196612:JPZ196860 JZV196612:JZV196860 KJR196612:KJR196860 KTN196612:KTN196860 LDJ196612:LDJ196860 LNF196612:LNF196860 LXB196612:LXB196860 MGX196612:MGX196860 MQT196612:MQT196860 NAP196612:NAP196860 NKL196612:NKL196860 NUH196612:NUH196860 OED196612:OED196860 ONZ196612:ONZ196860 OXV196612:OXV196860 PHR196612:PHR196860 PRN196612:PRN196860 QBJ196612:QBJ196860 QLF196612:QLF196860 QVB196612:QVB196860 REX196612:REX196860 ROT196612:ROT196860 RYP196612:RYP196860 SIL196612:SIL196860 SSH196612:SSH196860 TCD196612:TCD196860 TLZ196612:TLZ196860 TVV196612:TVV196860 UFR196612:UFR196860 UPN196612:UPN196860 UZJ196612:UZJ196860 VJF196612:VJF196860 VTB196612:VTB196860 WCX196612:WCX196860 WMT196612:WMT196860 WWP196612:WWP196860 AH262148:AH262396 KD262148:KD262396 TZ262148:TZ262396 ADV262148:ADV262396 ANR262148:ANR262396 AXN262148:AXN262396 BHJ262148:BHJ262396 BRF262148:BRF262396 CBB262148:CBB262396 CKX262148:CKX262396 CUT262148:CUT262396 DEP262148:DEP262396 DOL262148:DOL262396 DYH262148:DYH262396 EID262148:EID262396 ERZ262148:ERZ262396 FBV262148:FBV262396 FLR262148:FLR262396 FVN262148:FVN262396 GFJ262148:GFJ262396 GPF262148:GPF262396 GZB262148:GZB262396 HIX262148:HIX262396 HST262148:HST262396 ICP262148:ICP262396 IML262148:IML262396 IWH262148:IWH262396 JGD262148:JGD262396 JPZ262148:JPZ262396 JZV262148:JZV262396 KJR262148:KJR262396 KTN262148:KTN262396 LDJ262148:LDJ262396 LNF262148:LNF262396 LXB262148:LXB262396 MGX262148:MGX262396 MQT262148:MQT262396 NAP262148:NAP262396 NKL262148:NKL262396 NUH262148:NUH262396 OED262148:OED262396 ONZ262148:ONZ262396 OXV262148:OXV262396 PHR262148:PHR262396 PRN262148:PRN262396 QBJ262148:QBJ262396 QLF262148:QLF262396 QVB262148:QVB262396 REX262148:REX262396 ROT262148:ROT262396 RYP262148:RYP262396 SIL262148:SIL262396 SSH262148:SSH262396 TCD262148:TCD262396 TLZ262148:TLZ262396 TVV262148:TVV262396 UFR262148:UFR262396 UPN262148:UPN262396 UZJ262148:UZJ262396 VJF262148:VJF262396 VTB262148:VTB262396 WCX262148:WCX262396 WMT262148:WMT262396 WWP262148:WWP262396 AH327684:AH327932 KD327684:KD327932 TZ327684:TZ327932 ADV327684:ADV327932 ANR327684:ANR327932 AXN327684:AXN327932 BHJ327684:BHJ327932 BRF327684:BRF327932 CBB327684:CBB327932 CKX327684:CKX327932 CUT327684:CUT327932 DEP327684:DEP327932 DOL327684:DOL327932 DYH327684:DYH327932 EID327684:EID327932 ERZ327684:ERZ327932 FBV327684:FBV327932 FLR327684:FLR327932 FVN327684:FVN327932 GFJ327684:GFJ327932 GPF327684:GPF327932 GZB327684:GZB327932 HIX327684:HIX327932 HST327684:HST327932 ICP327684:ICP327932 IML327684:IML327932 IWH327684:IWH327932 JGD327684:JGD327932 JPZ327684:JPZ327932 JZV327684:JZV327932 KJR327684:KJR327932 KTN327684:KTN327932 LDJ327684:LDJ327932 LNF327684:LNF327932 LXB327684:LXB327932 MGX327684:MGX327932 MQT327684:MQT327932 NAP327684:NAP327932 NKL327684:NKL327932 NUH327684:NUH327932 OED327684:OED327932 ONZ327684:ONZ327932 OXV327684:OXV327932 PHR327684:PHR327932 PRN327684:PRN327932 QBJ327684:QBJ327932 QLF327684:QLF327932 QVB327684:QVB327932 REX327684:REX327932 ROT327684:ROT327932 RYP327684:RYP327932 SIL327684:SIL327932 SSH327684:SSH327932 TCD327684:TCD327932 TLZ327684:TLZ327932 TVV327684:TVV327932 UFR327684:UFR327932 UPN327684:UPN327932 UZJ327684:UZJ327932 VJF327684:VJF327932 VTB327684:VTB327932 WCX327684:WCX327932 WMT327684:WMT327932 WWP327684:WWP327932 AH393220:AH393468 KD393220:KD393468 TZ393220:TZ393468 ADV393220:ADV393468 ANR393220:ANR393468 AXN393220:AXN393468 BHJ393220:BHJ393468 BRF393220:BRF393468 CBB393220:CBB393468 CKX393220:CKX393468 CUT393220:CUT393468 DEP393220:DEP393468 DOL393220:DOL393468 DYH393220:DYH393468 EID393220:EID393468 ERZ393220:ERZ393468 FBV393220:FBV393468 FLR393220:FLR393468 FVN393220:FVN393468 GFJ393220:GFJ393468 GPF393220:GPF393468 GZB393220:GZB393468 HIX393220:HIX393468 HST393220:HST393468 ICP393220:ICP393468 IML393220:IML393468 IWH393220:IWH393468 JGD393220:JGD393468 JPZ393220:JPZ393468 JZV393220:JZV393468 KJR393220:KJR393468 KTN393220:KTN393468 LDJ393220:LDJ393468 LNF393220:LNF393468 LXB393220:LXB393468 MGX393220:MGX393468 MQT393220:MQT393468 NAP393220:NAP393468 NKL393220:NKL393468 NUH393220:NUH393468 OED393220:OED393468 ONZ393220:ONZ393468 OXV393220:OXV393468 PHR393220:PHR393468 PRN393220:PRN393468 QBJ393220:QBJ393468 QLF393220:QLF393468 QVB393220:QVB393468 REX393220:REX393468 ROT393220:ROT393468 RYP393220:RYP393468 SIL393220:SIL393468 SSH393220:SSH393468 TCD393220:TCD393468 TLZ393220:TLZ393468 TVV393220:TVV393468 UFR393220:UFR393468 UPN393220:UPN393468 UZJ393220:UZJ393468 VJF393220:VJF393468 VTB393220:VTB393468 WCX393220:WCX393468 WMT393220:WMT393468 WWP393220:WWP393468 AH458756:AH459004 KD458756:KD459004 TZ458756:TZ459004 ADV458756:ADV459004 ANR458756:ANR459004 AXN458756:AXN459004 BHJ458756:BHJ459004 BRF458756:BRF459004 CBB458756:CBB459004 CKX458756:CKX459004 CUT458756:CUT459004 DEP458756:DEP459004 DOL458756:DOL459004 DYH458756:DYH459004 EID458756:EID459004 ERZ458756:ERZ459004 FBV458756:FBV459004 FLR458756:FLR459004 FVN458756:FVN459004 GFJ458756:GFJ459004 GPF458756:GPF459004 GZB458756:GZB459004 HIX458756:HIX459004 HST458756:HST459004 ICP458756:ICP459004 IML458756:IML459004 IWH458756:IWH459004 JGD458756:JGD459004 JPZ458756:JPZ459004 JZV458756:JZV459004 KJR458756:KJR459004 KTN458756:KTN459004 LDJ458756:LDJ459004 LNF458756:LNF459004 LXB458756:LXB459004 MGX458756:MGX459004 MQT458756:MQT459004 NAP458756:NAP459004 NKL458756:NKL459004 NUH458756:NUH459004 OED458756:OED459004 ONZ458756:ONZ459004 OXV458756:OXV459004 PHR458756:PHR459004 PRN458756:PRN459004 QBJ458756:QBJ459004 QLF458756:QLF459004 QVB458756:QVB459004 REX458756:REX459004 ROT458756:ROT459004 RYP458756:RYP459004 SIL458756:SIL459004 SSH458756:SSH459004 TCD458756:TCD459004 TLZ458756:TLZ459004 TVV458756:TVV459004 UFR458756:UFR459004 UPN458756:UPN459004 UZJ458756:UZJ459004 VJF458756:VJF459004 VTB458756:VTB459004 WCX458756:WCX459004 WMT458756:WMT459004 WWP458756:WWP459004 AH524292:AH524540 KD524292:KD524540 TZ524292:TZ524540 ADV524292:ADV524540 ANR524292:ANR524540 AXN524292:AXN524540 BHJ524292:BHJ524540 BRF524292:BRF524540 CBB524292:CBB524540 CKX524292:CKX524540 CUT524292:CUT524540 DEP524292:DEP524540 DOL524292:DOL524540 DYH524292:DYH524540 EID524292:EID524540 ERZ524292:ERZ524540 FBV524292:FBV524540 FLR524292:FLR524540 FVN524292:FVN524540 GFJ524292:GFJ524540 GPF524292:GPF524540 GZB524292:GZB524540 HIX524292:HIX524540 HST524292:HST524540 ICP524292:ICP524540 IML524292:IML524540 IWH524292:IWH524540 JGD524292:JGD524540 JPZ524292:JPZ524540 JZV524292:JZV524540 KJR524292:KJR524540 KTN524292:KTN524540 LDJ524292:LDJ524540 LNF524292:LNF524540 LXB524292:LXB524540 MGX524292:MGX524540 MQT524292:MQT524540 NAP524292:NAP524540 NKL524292:NKL524540 NUH524292:NUH524540 OED524292:OED524540 ONZ524292:ONZ524540 OXV524292:OXV524540 PHR524292:PHR524540 PRN524292:PRN524540 QBJ524292:QBJ524540 QLF524292:QLF524540 QVB524292:QVB524540 REX524292:REX524540 ROT524292:ROT524540 RYP524292:RYP524540 SIL524292:SIL524540 SSH524292:SSH524540 TCD524292:TCD524540 TLZ524292:TLZ524540 TVV524292:TVV524540 UFR524292:UFR524540 UPN524292:UPN524540 UZJ524292:UZJ524540 VJF524292:VJF524540 VTB524292:VTB524540 WCX524292:WCX524540 WMT524292:WMT524540 WWP524292:WWP524540 AH589828:AH590076 KD589828:KD590076 TZ589828:TZ590076 ADV589828:ADV590076 ANR589828:ANR590076 AXN589828:AXN590076 BHJ589828:BHJ590076 BRF589828:BRF590076 CBB589828:CBB590076 CKX589828:CKX590076 CUT589828:CUT590076 DEP589828:DEP590076 DOL589828:DOL590076 DYH589828:DYH590076 EID589828:EID590076 ERZ589828:ERZ590076 FBV589828:FBV590076 FLR589828:FLR590076 FVN589828:FVN590076 GFJ589828:GFJ590076 GPF589828:GPF590076 GZB589828:GZB590076 HIX589828:HIX590076 HST589828:HST590076 ICP589828:ICP590076 IML589828:IML590076 IWH589828:IWH590076 JGD589828:JGD590076 JPZ589828:JPZ590076 JZV589828:JZV590076 KJR589828:KJR590076 KTN589828:KTN590076 LDJ589828:LDJ590076 LNF589828:LNF590076 LXB589828:LXB590076 MGX589828:MGX590076 MQT589828:MQT590076 NAP589828:NAP590076 NKL589828:NKL590076 NUH589828:NUH590076 OED589828:OED590076 ONZ589828:ONZ590076 OXV589828:OXV590076 PHR589828:PHR590076 PRN589828:PRN590076 QBJ589828:QBJ590076 QLF589828:QLF590076 QVB589828:QVB590076 REX589828:REX590076 ROT589828:ROT590076 RYP589828:RYP590076 SIL589828:SIL590076 SSH589828:SSH590076 TCD589828:TCD590076 TLZ589828:TLZ590076 TVV589828:TVV590076 UFR589828:UFR590076 UPN589828:UPN590076 UZJ589828:UZJ590076 VJF589828:VJF590076 VTB589828:VTB590076 WCX589828:WCX590076 WMT589828:WMT590076 WWP589828:WWP590076 AH655364:AH655612 KD655364:KD655612 TZ655364:TZ655612 ADV655364:ADV655612 ANR655364:ANR655612 AXN655364:AXN655612 BHJ655364:BHJ655612 BRF655364:BRF655612 CBB655364:CBB655612 CKX655364:CKX655612 CUT655364:CUT655612 DEP655364:DEP655612 DOL655364:DOL655612 DYH655364:DYH655612 EID655364:EID655612 ERZ655364:ERZ655612 FBV655364:FBV655612 FLR655364:FLR655612 FVN655364:FVN655612 GFJ655364:GFJ655612 GPF655364:GPF655612 GZB655364:GZB655612 HIX655364:HIX655612 HST655364:HST655612 ICP655364:ICP655612 IML655364:IML655612 IWH655364:IWH655612 JGD655364:JGD655612 JPZ655364:JPZ655612 JZV655364:JZV655612 KJR655364:KJR655612 KTN655364:KTN655612 LDJ655364:LDJ655612 LNF655364:LNF655612 LXB655364:LXB655612 MGX655364:MGX655612 MQT655364:MQT655612 NAP655364:NAP655612 NKL655364:NKL655612 NUH655364:NUH655612 OED655364:OED655612 ONZ655364:ONZ655612 OXV655364:OXV655612 PHR655364:PHR655612 PRN655364:PRN655612 QBJ655364:QBJ655612 QLF655364:QLF655612 QVB655364:QVB655612 REX655364:REX655612 ROT655364:ROT655612 RYP655364:RYP655612 SIL655364:SIL655612 SSH655364:SSH655612 TCD655364:TCD655612 TLZ655364:TLZ655612 TVV655364:TVV655612 UFR655364:UFR655612 UPN655364:UPN655612 UZJ655364:UZJ655612 VJF655364:VJF655612 VTB655364:VTB655612 WCX655364:WCX655612 WMT655364:WMT655612 WWP655364:WWP655612 AH720900:AH721148 KD720900:KD721148 TZ720900:TZ721148 ADV720900:ADV721148 ANR720900:ANR721148 AXN720900:AXN721148 BHJ720900:BHJ721148 BRF720900:BRF721148 CBB720900:CBB721148 CKX720900:CKX721148 CUT720900:CUT721148 DEP720900:DEP721148 DOL720900:DOL721148 DYH720900:DYH721148 EID720900:EID721148 ERZ720900:ERZ721148 FBV720900:FBV721148 FLR720900:FLR721148 FVN720900:FVN721148 GFJ720900:GFJ721148 GPF720900:GPF721148 GZB720900:GZB721148 HIX720900:HIX721148 HST720900:HST721148 ICP720900:ICP721148 IML720900:IML721148 IWH720900:IWH721148 JGD720900:JGD721148 JPZ720900:JPZ721148 JZV720900:JZV721148 KJR720900:KJR721148 KTN720900:KTN721148 LDJ720900:LDJ721148 LNF720900:LNF721148 LXB720900:LXB721148 MGX720900:MGX721148 MQT720900:MQT721148 NAP720900:NAP721148 NKL720900:NKL721148 NUH720900:NUH721148 OED720900:OED721148 ONZ720900:ONZ721148 OXV720900:OXV721148 PHR720900:PHR721148 PRN720900:PRN721148 QBJ720900:QBJ721148 QLF720900:QLF721148 QVB720900:QVB721148 REX720900:REX721148 ROT720900:ROT721148 RYP720900:RYP721148 SIL720900:SIL721148 SSH720900:SSH721148 TCD720900:TCD721148 TLZ720900:TLZ721148 TVV720900:TVV721148 UFR720900:UFR721148 UPN720900:UPN721148 UZJ720900:UZJ721148 VJF720900:VJF721148 VTB720900:VTB721148 WCX720900:WCX721148 WMT720900:WMT721148 WWP720900:WWP721148 AH786436:AH786684 KD786436:KD786684 TZ786436:TZ786684 ADV786436:ADV786684 ANR786436:ANR786684 AXN786436:AXN786684 BHJ786436:BHJ786684 BRF786436:BRF786684 CBB786436:CBB786684 CKX786436:CKX786684 CUT786436:CUT786684 DEP786436:DEP786684 DOL786436:DOL786684 DYH786436:DYH786684 EID786436:EID786684 ERZ786436:ERZ786684 FBV786436:FBV786684 FLR786436:FLR786684 FVN786436:FVN786684 GFJ786436:GFJ786684 GPF786436:GPF786684 GZB786436:GZB786684 HIX786436:HIX786684 HST786436:HST786684 ICP786436:ICP786684 IML786436:IML786684 IWH786436:IWH786684 JGD786436:JGD786684 JPZ786436:JPZ786684 JZV786436:JZV786684 KJR786436:KJR786684 KTN786436:KTN786684 LDJ786436:LDJ786684 LNF786436:LNF786684 LXB786436:LXB786684 MGX786436:MGX786684 MQT786436:MQT786684 NAP786436:NAP786684 NKL786436:NKL786684 NUH786436:NUH786684 OED786436:OED786684 ONZ786436:ONZ786684 OXV786436:OXV786684 PHR786436:PHR786684 PRN786436:PRN786684 QBJ786436:QBJ786684 QLF786436:QLF786684 QVB786436:QVB786684 REX786436:REX786684 ROT786436:ROT786684 RYP786436:RYP786684 SIL786436:SIL786684 SSH786436:SSH786684 TCD786436:TCD786684 TLZ786436:TLZ786684 TVV786436:TVV786684 UFR786436:UFR786684 UPN786436:UPN786684 UZJ786436:UZJ786684 VJF786436:VJF786684 VTB786436:VTB786684 WCX786436:WCX786684 WMT786436:WMT786684 WWP786436:WWP786684 AH851972:AH852220 KD851972:KD852220 TZ851972:TZ852220 ADV851972:ADV852220 ANR851972:ANR852220 AXN851972:AXN852220 BHJ851972:BHJ852220 BRF851972:BRF852220 CBB851972:CBB852220 CKX851972:CKX852220 CUT851972:CUT852220 DEP851972:DEP852220 DOL851972:DOL852220 DYH851972:DYH852220 EID851972:EID852220 ERZ851972:ERZ852220 FBV851972:FBV852220 FLR851972:FLR852220 FVN851972:FVN852220 GFJ851972:GFJ852220 GPF851972:GPF852220 GZB851972:GZB852220 HIX851972:HIX852220 HST851972:HST852220 ICP851972:ICP852220 IML851972:IML852220 IWH851972:IWH852220 JGD851972:JGD852220 JPZ851972:JPZ852220 JZV851972:JZV852220 KJR851972:KJR852220 KTN851972:KTN852220 LDJ851972:LDJ852220 LNF851972:LNF852220 LXB851972:LXB852220 MGX851972:MGX852220 MQT851972:MQT852220 NAP851972:NAP852220 NKL851972:NKL852220 NUH851972:NUH852220 OED851972:OED852220 ONZ851972:ONZ852220 OXV851972:OXV852220 PHR851972:PHR852220 PRN851972:PRN852220 QBJ851972:QBJ852220 QLF851972:QLF852220 QVB851972:QVB852220 REX851972:REX852220 ROT851972:ROT852220 RYP851972:RYP852220 SIL851972:SIL852220 SSH851972:SSH852220 TCD851972:TCD852220 TLZ851972:TLZ852220 TVV851972:TVV852220 UFR851972:UFR852220 UPN851972:UPN852220 UZJ851972:UZJ852220 VJF851972:VJF852220 VTB851972:VTB852220 WCX851972:WCX852220 WMT851972:WMT852220 WWP851972:WWP852220 AH917508:AH917756 KD917508:KD917756 TZ917508:TZ917756 ADV917508:ADV917756 ANR917508:ANR917756 AXN917508:AXN917756 BHJ917508:BHJ917756 BRF917508:BRF917756 CBB917508:CBB917756 CKX917508:CKX917756 CUT917508:CUT917756 DEP917508:DEP917756 DOL917508:DOL917756 DYH917508:DYH917756 EID917508:EID917756 ERZ917508:ERZ917756 FBV917508:FBV917756 FLR917508:FLR917756 FVN917508:FVN917756 GFJ917508:GFJ917756 GPF917508:GPF917756 GZB917508:GZB917756 HIX917508:HIX917756 HST917508:HST917756 ICP917508:ICP917756 IML917508:IML917756 IWH917508:IWH917756 JGD917508:JGD917756 JPZ917508:JPZ917756 JZV917508:JZV917756 KJR917508:KJR917756 KTN917508:KTN917756 LDJ917508:LDJ917756 LNF917508:LNF917756 LXB917508:LXB917756 MGX917508:MGX917756 MQT917508:MQT917756 NAP917508:NAP917756 NKL917508:NKL917756 NUH917508:NUH917756 OED917508:OED917756 ONZ917508:ONZ917756 OXV917508:OXV917756 PHR917508:PHR917756 PRN917508:PRN917756 QBJ917508:QBJ917756 QLF917508:QLF917756 QVB917508:QVB917756 REX917508:REX917756 ROT917508:ROT917756 RYP917508:RYP917756 SIL917508:SIL917756 SSH917508:SSH917756 TCD917508:TCD917756 TLZ917508:TLZ917756 TVV917508:TVV917756 UFR917508:UFR917756 UPN917508:UPN917756 UZJ917508:UZJ917756 VJF917508:VJF917756 VTB917508:VTB917756 WCX917508:WCX917756 WMT917508:WMT917756 WWP917508:WWP917756 AH983044:AH983292 KD983044:KD983292 TZ983044:TZ983292 ADV983044:ADV983292 ANR983044:ANR983292 AXN983044:AXN983292 BHJ983044:BHJ983292 BRF983044:BRF983292 CBB983044:CBB983292 CKX983044:CKX983292 CUT983044:CUT983292 DEP983044:DEP983292 DOL983044:DOL983292 DYH983044:DYH983292 EID983044:EID983292 ERZ983044:ERZ983292 FBV983044:FBV983292 FLR983044:FLR983292 FVN983044:FVN983292 GFJ983044:GFJ983292 GPF983044:GPF983292 GZB983044:GZB983292 HIX983044:HIX983292 HST983044:HST983292 ICP983044:ICP983292 IML983044:IML983292 IWH983044:IWH983292 JGD983044:JGD983292 JPZ983044:JPZ983292 JZV983044:JZV983292 KJR983044:KJR983292 KTN983044:KTN983292 LDJ983044:LDJ983292 LNF983044:LNF983292 LXB983044:LXB983292 MGX983044:MGX983292 MQT983044:MQT983292 NAP983044:NAP983292 NKL983044:NKL983292 NUH983044:NUH983292 OED983044:OED983292 ONZ983044:ONZ983292 OXV983044:OXV983292 PHR983044:PHR983292 PRN983044:PRN983292 QBJ983044:QBJ983292 QLF983044:QLF983292 QVB983044:QVB983292 REX983044:REX983292 ROT983044:ROT983292 RYP983044:RYP983292 SIL983044:SIL983292 SSH983044:SSH983292 TCD983044:TCD983292 TLZ983044:TLZ983292 TVV983044:TVV983292 UFR983044:UFR983292 UPN983044:UPN983292 UZJ983044:UZJ983292 VJF983044:VJF983292 VTB983044:VTB983292 WCX983044:WCX983292 WMT983044:WMT983292 WWP983044:WWP983292" xr:uid="{55F2930E-1D77-4D4E-81E4-E4530ACB27F9}">
      <formula1>"Yes,No"</formula1>
    </dataValidation>
    <dataValidation showInputMessage="1" showErrorMessage="1" sqref="Q15 JM15 TI15 ADE15 ANA15 AWW15 BGS15 BQO15 CAK15 CKG15 CUC15 DDY15 DNU15 DXQ15 EHM15 ERI15 FBE15 FLA15 FUW15 GES15 GOO15 GYK15 HIG15 HSC15 IBY15 ILU15 IVQ15 JFM15 JPI15 JZE15 KJA15 KSW15 LCS15 LMO15 LWK15 MGG15 MQC15 MZY15 NJU15 NTQ15 ODM15 ONI15 OXE15 PHA15 PQW15 QAS15 QKO15 QUK15 REG15 ROC15 RXY15 SHU15 SRQ15 TBM15 TLI15 TVE15 UFA15 UOW15 UYS15 VIO15 VSK15 WCG15 WMC15 WVY15 Q65551 JM65551 TI65551 ADE65551 ANA65551 AWW65551 BGS65551 BQO65551 CAK65551 CKG65551 CUC65551 DDY65551 DNU65551 DXQ65551 EHM65551 ERI65551 FBE65551 FLA65551 FUW65551 GES65551 GOO65551 GYK65551 HIG65551 HSC65551 IBY65551 ILU65551 IVQ65551 JFM65551 JPI65551 JZE65551 KJA65551 KSW65551 LCS65551 LMO65551 LWK65551 MGG65551 MQC65551 MZY65551 NJU65551 NTQ65551 ODM65551 ONI65551 OXE65551 PHA65551 PQW65551 QAS65551 QKO65551 QUK65551 REG65551 ROC65551 RXY65551 SHU65551 SRQ65551 TBM65551 TLI65551 TVE65551 UFA65551 UOW65551 UYS65551 VIO65551 VSK65551 WCG65551 WMC65551 WVY65551 Q131087 JM131087 TI131087 ADE131087 ANA131087 AWW131087 BGS131087 BQO131087 CAK131087 CKG131087 CUC131087 DDY131087 DNU131087 DXQ131087 EHM131087 ERI131087 FBE131087 FLA131087 FUW131087 GES131087 GOO131087 GYK131087 HIG131087 HSC131087 IBY131087 ILU131087 IVQ131087 JFM131087 JPI131087 JZE131087 KJA131087 KSW131087 LCS131087 LMO131087 LWK131087 MGG131087 MQC131087 MZY131087 NJU131087 NTQ131087 ODM131087 ONI131087 OXE131087 PHA131087 PQW131087 QAS131087 QKO131087 QUK131087 REG131087 ROC131087 RXY131087 SHU131087 SRQ131087 TBM131087 TLI131087 TVE131087 UFA131087 UOW131087 UYS131087 VIO131087 VSK131087 WCG131087 WMC131087 WVY131087 Q196623 JM196623 TI196623 ADE196623 ANA196623 AWW196623 BGS196623 BQO196623 CAK196623 CKG196623 CUC196623 DDY196623 DNU196623 DXQ196623 EHM196623 ERI196623 FBE196623 FLA196623 FUW196623 GES196623 GOO196623 GYK196623 HIG196623 HSC196623 IBY196623 ILU196623 IVQ196623 JFM196623 JPI196623 JZE196623 KJA196623 KSW196623 LCS196623 LMO196623 LWK196623 MGG196623 MQC196623 MZY196623 NJU196623 NTQ196623 ODM196623 ONI196623 OXE196623 PHA196623 PQW196623 QAS196623 QKO196623 QUK196623 REG196623 ROC196623 RXY196623 SHU196623 SRQ196623 TBM196623 TLI196623 TVE196623 UFA196623 UOW196623 UYS196623 VIO196623 VSK196623 WCG196623 WMC196623 WVY196623 Q262159 JM262159 TI262159 ADE262159 ANA262159 AWW262159 BGS262159 BQO262159 CAK262159 CKG262159 CUC262159 DDY262159 DNU262159 DXQ262159 EHM262159 ERI262159 FBE262159 FLA262159 FUW262159 GES262159 GOO262159 GYK262159 HIG262159 HSC262159 IBY262159 ILU262159 IVQ262159 JFM262159 JPI262159 JZE262159 KJA262159 KSW262159 LCS262159 LMO262159 LWK262159 MGG262159 MQC262159 MZY262159 NJU262159 NTQ262159 ODM262159 ONI262159 OXE262159 PHA262159 PQW262159 QAS262159 QKO262159 QUK262159 REG262159 ROC262159 RXY262159 SHU262159 SRQ262159 TBM262159 TLI262159 TVE262159 UFA262159 UOW262159 UYS262159 VIO262159 VSK262159 WCG262159 WMC262159 WVY262159 Q327695 JM327695 TI327695 ADE327695 ANA327695 AWW327695 BGS327695 BQO327695 CAK327695 CKG327695 CUC327695 DDY327695 DNU327695 DXQ327695 EHM327695 ERI327695 FBE327695 FLA327695 FUW327695 GES327695 GOO327695 GYK327695 HIG327695 HSC327695 IBY327695 ILU327695 IVQ327695 JFM327695 JPI327695 JZE327695 KJA327695 KSW327695 LCS327695 LMO327695 LWK327695 MGG327695 MQC327695 MZY327695 NJU327695 NTQ327695 ODM327695 ONI327695 OXE327695 PHA327695 PQW327695 QAS327695 QKO327695 QUK327695 REG327695 ROC327695 RXY327695 SHU327695 SRQ327695 TBM327695 TLI327695 TVE327695 UFA327695 UOW327695 UYS327695 VIO327695 VSK327695 WCG327695 WMC327695 WVY327695 Q393231 JM393231 TI393231 ADE393231 ANA393231 AWW393231 BGS393231 BQO393231 CAK393231 CKG393231 CUC393231 DDY393231 DNU393231 DXQ393231 EHM393231 ERI393231 FBE393231 FLA393231 FUW393231 GES393231 GOO393231 GYK393231 HIG393231 HSC393231 IBY393231 ILU393231 IVQ393231 JFM393231 JPI393231 JZE393231 KJA393231 KSW393231 LCS393231 LMO393231 LWK393231 MGG393231 MQC393231 MZY393231 NJU393231 NTQ393231 ODM393231 ONI393231 OXE393231 PHA393231 PQW393231 QAS393231 QKO393231 QUK393231 REG393231 ROC393231 RXY393231 SHU393231 SRQ393231 TBM393231 TLI393231 TVE393231 UFA393231 UOW393231 UYS393231 VIO393231 VSK393231 WCG393231 WMC393231 WVY393231 Q458767 JM458767 TI458767 ADE458767 ANA458767 AWW458767 BGS458767 BQO458767 CAK458767 CKG458767 CUC458767 DDY458767 DNU458767 DXQ458767 EHM458767 ERI458767 FBE458767 FLA458767 FUW458767 GES458767 GOO458767 GYK458767 HIG458767 HSC458767 IBY458767 ILU458767 IVQ458767 JFM458767 JPI458767 JZE458767 KJA458767 KSW458767 LCS458767 LMO458767 LWK458767 MGG458767 MQC458767 MZY458767 NJU458767 NTQ458767 ODM458767 ONI458767 OXE458767 PHA458767 PQW458767 QAS458767 QKO458767 QUK458767 REG458767 ROC458767 RXY458767 SHU458767 SRQ458767 TBM458767 TLI458767 TVE458767 UFA458767 UOW458767 UYS458767 VIO458767 VSK458767 WCG458767 WMC458767 WVY458767 Q524303 JM524303 TI524303 ADE524303 ANA524303 AWW524303 BGS524303 BQO524303 CAK524303 CKG524303 CUC524303 DDY524303 DNU524303 DXQ524303 EHM524303 ERI524303 FBE524303 FLA524303 FUW524303 GES524303 GOO524303 GYK524303 HIG524303 HSC524303 IBY524303 ILU524303 IVQ524303 JFM524303 JPI524303 JZE524303 KJA524303 KSW524303 LCS524303 LMO524303 LWK524303 MGG524303 MQC524303 MZY524303 NJU524303 NTQ524303 ODM524303 ONI524303 OXE524303 PHA524303 PQW524303 QAS524303 QKO524303 QUK524303 REG524303 ROC524303 RXY524303 SHU524303 SRQ524303 TBM524303 TLI524303 TVE524303 UFA524303 UOW524303 UYS524303 VIO524303 VSK524303 WCG524303 WMC524303 WVY524303 Q589839 JM589839 TI589839 ADE589839 ANA589839 AWW589839 BGS589839 BQO589839 CAK589839 CKG589839 CUC589839 DDY589839 DNU589839 DXQ589839 EHM589839 ERI589839 FBE589839 FLA589839 FUW589839 GES589839 GOO589839 GYK589839 HIG589839 HSC589839 IBY589839 ILU589839 IVQ589839 JFM589839 JPI589839 JZE589839 KJA589839 KSW589839 LCS589839 LMO589839 LWK589839 MGG589839 MQC589839 MZY589839 NJU589839 NTQ589839 ODM589839 ONI589839 OXE589839 PHA589839 PQW589839 QAS589839 QKO589839 QUK589839 REG589839 ROC589839 RXY589839 SHU589839 SRQ589839 TBM589839 TLI589839 TVE589839 UFA589839 UOW589839 UYS589839 VIO589839 VSK589839 WCG589839 WMC589839 WVY589839 Q655375 JM655375 TI655375 ADE655375 ANA655375 AWW655375 BGS655375 BQO655375 CAK655375 CKG655375 CUC655375 DDY655375 DNU655375 DXQ655375 EHM655375 ERI655375 FBE655375 FLA655375 FUW655375 GES655375 GOO655375 GYK655375 HIG655375 HSC655375 IBY655375 ILU655375 IVQ655375 JFM655375 JPI655375 JZE655375 KJA655375 KSW655375 LCS655375 LMO655375 LWK655375 MGG655375 MQC655375 MZY655375 NJU655375 NTQ655375 ODM655375 ONI655375 OXE655375 PHA655375 PQW655375 QAS655375 QKO655375 QUK655375 REG655375 ROC655375 RXY655375 SHU655375 SRQ655375 TBM655375 TLI655375 TVE655375 UFA655375 UOW655375 UYS655375 VIO655375 VSK655375 WCG655375 WMC655375 WVY655375 Q720911 JM720911 TI720911 ADE720911 ANA720911 AWW720911 BGS720911 BQO720911 CAK720911 CKG720911 CUC720911 DDY720911 DNU720911 DXQ720911 EHM720911 ERI720911 FBE720911 FLA720911 FUW720911 GES720911 GOO720911 GYK720911 HIG720911 HSC720911 IBY720911 ILU720911 IVQ720911 JFM720911 JPI720911 JZE720911 KJA720911 KSW720911 LCS720911 LMO720911 LWK720911 MGG720911 MQC720911 MZY720911 NJU720911 NTQ720911 ODM720911 ONI720911 OXE720911 PHA720911 PQW720911 QAS720911 QKO720911 QUK720911 REG720911 ROC720911 RXY720911 SHU720911 SRQ720911 TBM720911 TLI720911 TVE720911 UFA720911 UOW720911 UYS720911 VIO720911 VSK720911 WCG720911 WMC720911 WVY720911 Q786447 JM786447 TI786447 ADE786447 ANA786447 AWW786447 BGS786447 BQO786447 CAK786447 CKG786447 CUC786447 DDY786447 DNU786447 DXQ786447 EHM786447 ERI786447 FBE786447 FLA786447 FUW786447 GES786447 GOO786447 GYK786447 HIG786447 HSC786447 IBY786447 ILU786447 IVQ786447 JFM786447 JPI786447 JZE786447 KJA786447 KSW786447 LCS786447 LMO786447 LWK786447 MGG786447 MQC786447 MZY786447 NJU786447 NTQ786447 ODM786447 ONI786447 OXE786447 PHA786447 PQW786447 QAS786447 QKO786447 QUK786447 REG786447 ROC786447 RXY786447 SHU786447 SRQ786447 TBM786447 TLI786447 TVE786447 UFA786447 UOW786447 UYS786447 VIO786447 VSK786447 WCG786447 WMC786447 WVY786447 Q851983 JM851983 TI851983 ADE851983 ANA851983 AWW851983 BGS851983 BQO851983 CAK851983 CKG851983 CUC851983 DDY851983 DNU851983 DXQ851983 EHM851983 ERI851983 FBE851983 FLA851983 FUW851983 GES851983 GOO851983 GYK851983 HIG851983 HSC851983 IBY851983 ILU851983 IVQ851983 JFM851983 JPI851983 JZE851983 KJA851983 KSW851983 LCS851983 LMO851983 LWK851983 MGG851983 MQC851983 MZY851983 NJU851983 NTQ851983 ODM851983 ONI851983 OXE851983 PHA851983 PQW851983 QAS851983 QKO851983 QUK851983 REG851983 ROC851983 RXY851983 SHU851983 SRQ851983 TBM851983 TLI851983 TVE851983 UFA851983 UOW851983 UYS851983 VIO851983 VSK851983 WCG851983 WMC851983 WVY851983 Q917519 JM917519 TI917519 ADE917519 ANA917519 AWW917519 BGS917519 BQO917519 CAK917519 CKG917519 CUC917519 DDY917519 DNU917519 DXQ917519 EHM917519 ERI917519 FBE917519 FLA917519 FUW917519 GES917519 GOO917519 GYK917519 HIG917519 HSC917519 IBY917519 ILU917519 IVQ917519 JFM917519 JPI917519 JZE917519 KJA917519 KSW917519 LCS917519 LMO917519 LWK917519 MGG917519 MQC917519 MZY917519 NJU917519 NTQ917519 ODM917519 ONI917519 OXE917519 PHA917519 PQW917519 QAS917519 QKO917519 QUK917519 REG917519 ROC917519 RXY917519 SHU917519 SRQ917519 TBM917519 TLI917519 TVE917519 UFA917519 UOW917519 UYS917519 VIO917519 VSK917519 WCG917519 WMC917519 WVY917519 Q983055 JM983055 TI983055 ADE983055 ANA983055 AWW983055 BGS983055 BQO983055 CAK983055 CKG983055 CUC983055 DDY983055 DNU983055 DXQ983055 EHM983055 ERI983055 FBE983055 FLA983055 FUW983055 GES983055 GOO983055 GYK983055 HIG983055 HSC983055 IBY983055 ILU983055 IVQ983055 JFM983055 JPI983055 JZE983055 KJA983055 KSW983055 LCS983055 LMO983055 LWK983055 MGG983055 MQC983055 MZY983055 NJU983055 NTQ983055 ODM983055 ONI983055 OXE983055 PHA983055 PQW983055 QAS983055 QKO983055 QUK983055 REG983055 ROC983055 RXY983055 SHU983055 SRQ983055 TBM983055 TLI983055 TVE983055 UFA983055 UOW983055 UYS983055 VIO983055 VSK983055 WCG983055 WMC983055 WVY983055 N4:N252 JJ4:JJ252 TF4:TF252 ADB4:ADB252 AMX4:AMX252 AWT4:AWT252 BGP4:BGP252 BQL4:BQL252 CAH4:CAH252 CKD4:CKD252 CTZ4:CTZ252 DDV4:DDV252 DNR4:DNR252 DXN4:DXN252 EHJ4:EHJ252 ERF4:ERF252 FBB4:FBB252 FKX4:FKX252 FUT4:FUT252 GEP4:GEP252 GOL4:GOL252 GYH4:GYH252 HID4:HID252 HRZ4:HRZ252 IBV4:IBV252 ILR4:ILR252 IVN4:IVN252 JFJ4:JFJ252 JPF4:JPF252 JZB4:JZB252 KIX4:KIX252 KST4:KST252 LCP4:LCP252 LML4:LML252 LWH4:LWH252 MGD4:MGD252 MPZ4:MPZ252 MZV4:MZV252 NJR4:NJR252 NTN4:NTN252 ODJ4:ODJ252 ONF4:ONF252 OXB4:OXB252 PGX4:PGX252 PQT4:PQT252 QAP4:QAP252 QKL4:QKL252 QUH4:QUH252 RED4:RED252 RNZ4:RNZ252 RXV4:RXV252 SHR4:SHR252 SRN4:SRN252 TBJ4:TBJ252 TLF4:TLF252 TVB4:TVB252 UEX4:UEX252 UOT4:UOT252 UYP4:UYP252 VIL4:VIL252 VSH4:VSH252 WCD4:WCD252 WLZ4:WLZ252 WVV4:WVV252 N65540:N65788 JJ65540:JJ65788 TF65540:TF65788 ADB65540:ADB65788 AMX65540:AMX65788 AWT65540:AWT65788 BGP65540:BGP65788 BQL65540:BQL65788 CAH65540:CAH65788 CKD65540:CKD65788 CTZ65540:CTZ65788 DDV65540:DDV65788 DNR65540:DNR65788 DXN65540:DXN65788 EHJ65540:EHJ65788 ERF65540:ERF65788 FBB65540:FBB65788 FKX65540:FKX65788 FUT65540:FUT65788 GEP65540:GEP65788 GOL65540:GOL65788 GYH65540:GYH65788 HID65540:HID65788 HRZ65540:HRZ65788 IBV65540:IBV65788 ILR65540:ILR65788 IVN65540:IVN65788 JFJ65540:JFJ65788 JPF65540:JPF65788 JZB65540:JZB65788 KIX65540:KIX65788 KST65540:KST65788 LCP65540:LCP65788 LML65540:LML65788 LWH65540:LWH65788 MGD65540:MGD65788 MPZ65540:MPZ65788 MZV65540:MZV65788 NJR65540:NJR65788 NTN65540:NTN65788 ODJ65540:ODJ65788 ONF65540:ONF65788 OXB65540:OXB65788 PGX65540:PGX65788 PQT65540:PQT65788 QAP65540:QAP65788 QKL65540:QKL65788 QUH65540:QUH65788 RED65540:RED65788 RNZ65540:RNZ65788 RXV65540:RXV65788 SHR65540:SHR65788 SRN65540:SRN65788 TBJ65540:TBJ65788 TLF65540:TLF65788 TVB65540:TVB65788 UEX65540:UEX65788 UOT65540:UOT65788 UYP65540:UYP65788 VIL65540:VIL65788 VSH65540:VSH65788 WCD65540:WCD65788 WLZ65540:WLZ65788 WVV65540:WVV65788 N131076:N131324 JJ131076:JJ131324 TF131076:TF131324 ADB131076:ADB131324 AMX131076:AMX131324 AWT131076:AWT131324 BGP131076:BGP131324 BQL131076:BQL131324 CAH131076:CAH131324 CKD131076:CKD131324 CTZ131076:CTZ131324 DDV131076:DDV131324 DNR131076:DNR131324 DXN131076:DXN131324 EHJ131076:EHJ131324 ERF131076:ERF131324 FBB131076:FBB131324 FKX131076:FKX131324 FUT131076:FUT131324 GEP131076:GEP131324 GOL131076:GOL131324 GYH131076:GYH131324 HID131076:HID131324 HRZ131076:HRZ131324 IBV131076:IBV131324 ILR131076:ILR131324 IVN131076:IVN131324 JFJ131076:JFJ131324 JPF131076:JPF131324 JZB131076:JZB131324 KIX131076:KIX131324 KST131076:KST131324 LCP131076:LCP131324 LML131076:LML131324 LWH131076:LWH131324 MGD131076:MGD131324 MPZ131076:MPZ131324 MZV131076:MZV131324 NJR131076:NJR131324 NTN131076:NTN131324 ODJ131076:ODJ131324 ONF131076:ONF131324 OXB131076:OXB131324 PGX131076:PGX131324 PQT131076:PQT131324 QAP131076:QAP131324 QKL131076:QKL131324 QUH131076:QUH131324 RED131076:RED131324 RNZ131076:RNZ131324 RXV131076:RXV131324 SHR131076:SHR131324 SRN131076:SRN131324 TBJ131076:TBJ131324 TLF131076:TLF131324 TVB131076:TVB131324 UEX131076:UEX131324 UOT131076:UOT131324 UYP131076:UYP131324 VIL131076:VIL131324 VSH131076:VSH131324 WCD131076:WCD131324 WLZ131076:WLZ131324 WVV131076:WVV131324 N196612:N196860 JJ196612:JJ196860 TF196612:TF196860 ADB196612:ADB196860 AMX196612:AMX196860 AWT196612:AWT196860 BGP196612:BGP196860 BQL196612:BQL196860 CAH196612:CAH196860 CKD196612:CKD196860 CTZ196612:CTZ196860 DDV196612:DDV196860 DNR196612:DNR196860 DXN196612:DXN196860 EHJ196612:EHJ196860 ERF196612:ERF196860 FBB196612:FBB196860 FKX196612:FKX196860 FUT196612:FUT196860 GEP196612:GEP196860 GOL196612:GOL196860 GYH196612:GYH196860 HID196612:HID196860 HRZ196612:HRZ196860 IBV196612:IBV196860 ILR196612:ILR196860 IVN196612:IVN196860 JFJ196612:JFJ196860 JPF196612:JPF196860 JZB196612:JZB196860 KIX196612:KIX196860 KST196612:KST196860 LCP196612:LCP196860 LML196612:LML196860 LWH196612:LWH196860 MGD196612:MGD196860 MPZ196612:MPZ196860 MZV196612:MZV196860 NJR196612:NJR196860 NTN196612:NTN196860 ODJ196612:ODJ196860 ONF196612:ONF196860 OXB196612:OXB196860 PGX196612:PGX196860 PQT196612:PQT196860 QAP196612:QAP196860 QKL196612:QKL196860 QUH196612:QUH196860 RED196612:RED196860 RNZ196612:RNZ196860 RXV196612:RXV196860 SHR196612:SHR196860 SRN196612:SRN196860 TBJ196612:TBJ196860 TLF196612:TLF196860 TVB196612:TVB196860 UEX196612:UEX196860 UOT196612:UOT196860 UYP196612:UYP196860 VIL196612:VIL196860 VSH196612:VSH196860 WCD196612:WCD196860 WLZ196612:WLZ196860 WVV196612:WVV196860 N262148:N262396 JJ262148:JJ262396 TF262148:TF262396 ADB262148:ADB262396 AMX262148:AMX262396 AWT262148:AWT262396 BGP262148:BGP262396 BQL262148:BQL262396 CAH262148:CAH262396 CKD262148:CKD262396 CTZ262148:CTZ262396 DDV262148:DDV262396 DNR262148:DNR262396 DXN262148:DXN262396 EHJ262148:EHJ262396 ERF262148:ERF262396 FBB262148:FBB262396 FKX262148:FKX262396 FUT262148:FUT262396 GEP262148:GEP262396 GOL262148:GOL262396 GYH262148:GYH262396 HID262148:HID262396 HRZ262148:HRZ262396 IBV262148:IBV262396 ILR262148:ILR262396 IVN262148:IVN262396 JFJ262148:JFJ262396 JPF262148:JPF262396 JZB262148:JZB262396 KIX262148:KIX262396 KST262148:KST262396 LCP262148:LCP262396 LML262148:LML262396 LWH262148:LWH262396 MGD262148:MGD262396 MPZ262148:MPZ262396 MZV262148:MZV262396 NJR262148:NJR262396 NTN262148:NTN262396 ODJ262148:ODJ262396 ONF262148:ONF262396 OXB262148:OXB262396 PGX262148:PGX262396 PQT262148:PQT262396 QAP262148:QAP262396 QKL262148:QKL262396 QUH262148:QUH262396 RED262148:RED262396 RNZ262148:RNZ262396 RXV262148:RXV262396 SHR262148:SHR262396 SRN262148:SRN262396 TBJ262148:TBJ262396 TLF262148:TLF262396 TVB262148:TVB262396 UEX262148:UEX262396 UOT262148:UOT262396 UYP262148:UYP262396 VIL262148:VIL262396 VSH262148:VSH262396 WCD262148:WCD262396 WLZ262148:WLZ262396 WVV262148:WVV262396 N327684:N327932 JJ327684:JJ327932 TF327684:TF327932 ADB327684:ADB327932 AMX327684:AMX327932 AWT327684:AWT327932 BGP327684:BGP327932 BQL327684:BQL327932 CAH327684:CAH327932 CKD327684:CKD327932 CTZ327684:CTZ327932 DDV327684:DDV327932 DNR327684:DNR327932 DXN327684:DXN327932 EHJ327684:EHJ327932 ERF327684:ERF327932 FBB327684:FBB327932 FKX327684:FKX327932 FUT327684:FUT327932 GEP327684:GEP327932 GOL327684:GOL327932 GYH327684:GYH327932 HID327684:HID327932 HRZ327684:HRZ327932 IBV327684:IBV327932 ILR327684:ILR327932 IVN327684:IVN327932 JFJ327684:JFJ327932 JPF327684:JPF327932 JZB327684:JZB327932 KIX327684:KIX327932 KST327684:KST327932 LCP327684:LCP327932 LML327684:LML327932 LWH327684:LWH327932 MGD327684:MGD327932 MPZ327684:MPZ327932 MZV327684:MZV327932 NJR327684:NJR327932 NTN327684:NTN327932 ODJ327684:ODJ327932 ONF327684:ONF327932 OXB327684:OXB327932 PGX327684:PGX327932 PQT327684:PQT327932 QAP327684:QAP327932 QKL327684:QKL327932 QUH327684:QUH327932 RED327684:RED327932 RNZ327684:RNZ327932 RXV327684:RXV327932 SHR327684:SHR327932 SRN327684:SRN327932 TBJ327684:TBJ327932 TLF327684:TLF327932 TVB327684:TVB327932 UEX327684:UEX327932 UOT327684:UOT327932 UYP327684:UYP327932 VIL327684:VIL327932 VSH327684:VSH327932 WCD327684:WCD327932 WLZ327684:WLZ327932 WVV327684:WVV327932 N393220:N393468 JJ393220:JJ393468 TF393220:TF393468 ADB393220:ADB393468 AMX393220:AMX393468 AWT393220:AWT393468 BGP393220:BGP393468 BQL393220:BQL393468 CAH393220:CAH393468 CKD393220:CKD393468 CTZ393220:CTZ393468 DDV393220:DDV393468 DNR393220:DNR393468 DXN393220:DXN393468 EHJ393220:EHJ393468 ERF393220:ERF393468 FBB393220:FBB393468 FKX393220:FKX393468 FUT393220:FUT393468 GEP393220:GEP393468 GOL393220:GOL393468 GYH393220:GYH393468 HID393220:HID393468 HRZ393220:HRZ393468 IBV393220:IBV393468 ILR393220:ILR393468 IVN393220:IVN393468 JFJ393220:JFJ393468 JPF393220:JPF393468 JZB393220:JZB393468 KIX393220:KIX393468 KST393220:KST393468 LCP393220:LCP393468 LML393220:LML393468 LWH393220:LWH393468 MGD393220:MGD393468 MPZ393220:MPZ393468 MZV393220:MZV393468 NJR393220:NJR393468 NTN393220:NTN393468 ODJ393220:ODJ393468 ONF393220:ONF393468 OXB393220:OXB393468 PGX393220:PGX393468 PQT393220:PQT393468 QAP393220:QAP393468 QKL393220:QKL393468 QUH393220:QUH393468 RED393220:RED393468 RNZ393220:RNZ393468 RXV393220:RXV393468 SHR393220:SHR393468 SRN393220:SRN393468 TBJ393220:TBJ393468 TLF393220:TLF393468 TVB393220:TVB393468 UEX393220:UEX393468 UOT393220:UOT393468 UYP393220:UYP393468 VIL393220:VIL393468 VSH393220:VSH393468 WCD393220:WCD393468 WLZ393220:WLZ393468 WVV393220:WVV393468 N458756:N459004 JJ458756:JJ459004 TF458756:TF459004 ADB458756:ADB459004 AMX458756:AMX459004 AWT458756:AWT459004 BGP458756:BGP459004 BQL458756:BQL459004 CAH458756:CAH459004 CKD458756:CKD459004 CTZ458756:CTZ459004 DDV458756:DDV459004 DNR458756:DNR459004 DXN458756:DXN459004 EHJ458756:EHJ459004 ERF458756:ERF459004 FBB458756:FBB459004 FKX458756:FKX459004 FUT458756:FUT459004 GEP458756:GEP459004 GOL458756:GOL459004 GYH458756:GYH459004 HID458756:HID459004 HRZ458756:HRZ459004 IBV458756:IBV459004 ILR458756:ILR459004 IVN458756:IVN459004 JFJ458756:JFJ459004 JPF458756:JPF459004 JZB458756:JZB459004 KIX458756:KIX459004 KST458756:KST459004 LCP458756:LCP459004 LML458756:LML459004 LWH458756:LWH459004 MGD458756:MGD459004 MPZ458756:MPZ459004 MZV458756:MZV459004 NJR458756:NJR459004 NTN458756:NTN459004 ODJ458756:ODJ459004 ONF458756:ONF459004 OXB458756:OXB459004 PGX458756:PGX459004 PQT458756:PQT459004 QAP458756:QAP459004 QKL458756:QKL459004 QUH458756:QUH459004 RED458756:RED459004 RNZ458756:RNZ459004 RXV458756:RXV459004 SHR458756:SHR459004 SRN458756:SRN459004 TBJ458756:TBJ459004 TLF458756:TLF459004 TVB458756:TVB459004 UEX458756:UEX459004 UOT458756:UOT459004 UYP458756:UYP459004 VIL458756:VIL459004 VSH458756:VSH459004 WCD458756:WCD459004 WLZ458756:WLZ459004 WVV458756:WVV459004 N524292:N524540 JJ524292:JJ524540 TF524292:TF524540 ADB524292:ADB524540 AMX524292:AMX524540 AWT524292:AWT524540 BGP524292:BGP524540 BQL524292:BQL524540 CAH524292:CAH524540 CKD524292:CKD524540 CTZ524292:CTZ524540 DDV524292:DDV524540 DNR524292:DNR524540 DXN524292:DXN524540 EHJ524292:EHJ524540 ERF524292:ERF524540 FBB524292:FBB524540 FKX524292:FKX524540 FUT524292:FUT524540 GEP524292:GEP524540 GOL524292:GOL524540 GYH524292:GYH524540 HID524292:HID524540 HRZ524292:HRZ524540 IBV524292:IBV524540 ILR524292:ILR524540 IVN524292:IVN524540 JFJ524292:JFJ524540 JPF524292:JPF524540 JZB524292:JZB524540 KIX524292:KIX524540 KST524292:KST524540 LCP524292:LCP524540 LML524292:LML524540 LWH524292:LWH524540 MGD524292:MGD524540 MPZ524292:MPZ524540 MZV524292:MZV524540 NJR524292:NJR524540 NTN524292:NTN524540 ODJ524292:ODJ524540 ONF524292:ONF524540 OXB524292:OXB524540 PGX524292:PGX524540 PQT524292:PQT524540 QAP524292:QAP524540 QKL524292:QKL524540 QUH524292:QUH524540 RED524292:RED524540 RNZ524292:RNZ524540 RXV524292:RXV524540 SHR524292:SHR524540 SRN524292:SRN524540 TBJ524292:TBJ524540 TLF524292:TLF524540 TVB524292:TVB524540 UEX524292:UEX524540 UOT524292:UOT524540 UYP524292:UYP524540 VIL524292:VIL524540 VSH524292:VSH524540 WCD524292:WCD524540 WLZ524292:WLZ524540 WVV524292:WVV524540 N589828:N590076 JJ589828:JJ590076 TF589828:TF590076 ADB589828:ADB590076 AMX589828:AMX590076 AWT589828:AWT590076 BGP589828:BGP590076 BQL589828:BQL590076 CAH589828:CAH590076 CKD589828:CKD590076 CTZ589828:CTZ590076 DDV589828:DDV590076 DNR589828:DNR590076 DXN589828:DXN590076 EHJ589828:EHJ590076 ERF589828:ERF590076 FBB589828:FBB590076 FKX589828:FKX590076 FUT589828:FUT590076 GEP589828:GEP590076 GOL589828:GOL590076 GYH589828:GYH590076 HID589828:HID590076 HRZ589828:HRZ590076 IBV589828:IBV590076 ILR589828:ILR590076 IVN589828:IVN590076 JFJ589828:JFJ590076 JPF589828:JPF590076 JZB589828:JZB590076 KIX589828:KIX590076 KST589828:KST590076 LCP589828:LCP590076 LML589828:LML590076 LWH589828:LWH590076 MGD589828:MGD590076 MPZ589828:MPZ590076 MZV589828:MZV590076 NJR589828:NJR590076 NTN589828:NTN590076 ODJ589828:ODJ590076 ONF589828:ONF590076 OXB589828:OXB590076 PGX589828:PGX590076 PQT589828:PQT590076 QAP589828:QAP590076 QKL589828:QKL590076 QUH589828:QUH590076 RED589828:RED590076 RNZ589828:RNZ590076 RXV589828:RXV590076 SHR589828:SHR590076 SRN589828:SRN590076 TBJ589828:TBJ590076 TLF589828:TLF590076 TVB589828:TVB590076 UEX589828:UEX590076 UOT589828:UOT590076 UYP589828:UYP590076 VIL589828:VIL590076 VSH589828:VSH590076 WCD589828:WCD590076 WLZ589828:WLZ590076 WVV589828:WVV590076 N655364:N655612 JJ655364:JJ655612 TF655364:TF655612 ADB655364:ADB655612 AMX655364:AMX655612 AWT655364:AWT655612 BGP655364:BGP655612 BQL655364:BQL655612 CAH655364:CAH655612 CKD655364:CKD655612 CTZ655364:CTZ655612 DDV655364:DDV655612 DNR655364:DNR655612 DXN655364:DXN655612 EHJ655364:EHJ655612 ERF655364:ERF655612 FBB655364:FBB655612 FKX655364:FKX655612 FUT655364:FUT655612 GEP655364:GEP655612 GOL655364:GOL655612 GYH655364:GYH655612 HID655364:HID655612 HRZ655364:HRZ655612 IBV655364:IBV655612 ILR655364:ILR655612 IVN655364:IVN655612 JFJ655364:JFJ655612 JPF655364:JPF655612 JZB655364:JZB655612 KIX655364:KIX655612 KST655364:KST655612 LCP655364:LCP655612 LML655364:LML655612 LWH655364:LWH655612 MGD655364:MGD655612 MPZ655364:MPZ655612 MZV655364:MZV655612 NJR655364:NJR655612 NTN655364:NTN655612 ODJ655364:ODJ655612 ONF655364:ONF655612 OXB655364:OXB655612 PGX655364:PGX655612 PQT655364:PQT655612 QAP655364:QAP655612 QKL655364:QKL655612 QUH655364:QUH655612 RED655364:RED655612 RNZ655364:RNZ655612 RXV655364:RXV655612 SHR655364:SHR655612 SRN655364:SRN655612 TBJ655364:TBJ655612 TLF655364:TLF655612 TVB655364:TVB655612 UEX655364:UEX655612 UOT655364:UOT655612 UYP655364:UYP655612 VIL655364:VIL655612 VSH655364:VSH655612 WCD655364:WCD655612 WLZ655364:WLZ655612 WVV655364:WVV655612 N720900:N721148 JJ720900:JJ721148 TF720900:TF721148 ADB720900:ADB721148 AMX720900:AMX721148 AWT720900:AWT721148 BGP720900:BGP721148 BQL720900:BQL721148 CAH720900:CAH721148 CKD720900:CKD721148 CTZ720900:CTZ721148 DDV720900:DDV721148 DNR720900:DNR721148 DXN720900:DXN721148 EHJ720900:EHJ721148 ERF720900:ERF721148 FBB720900:FBB721148 FKX720900:FKX721148 FUT720900:FUT721148 GEP720900:GEP721148 GOL720900:GOL721148 GYH720900:GYH721148 HID720900:HID721148 HRZ720900:HRZ721148 IBV720900:IBV721148 ILR720900:ILR721148 IVN720900:IVN721148 JFJ720900:JFJ721148 JPF720900:JPF721148 JZB720900:JZB721148 KIX720900:KIX721148 KST720900:KST721148 LCP720900:LCP721148 LML720900:LML721148 LWH720900:LWH721148 MGD720900:MGD721148 MPZ720900:MPZ721148 MZV720900:MZV721148 NJR720900:NJR721148 NTN720900:NTN721148 ODJ720900:ODJ721148 ONF720900:ONF721148 OXB720900:OXB721148 PGX720900:PGX721148 PQT720900:PQT721148 QAP720900:QAP721148 QKL720900:QKL721148 QUH720900:QUH721148 RED720900:RED721148 RNZ720900:RNZ721148 RXV720900:RXV721148 SHR720900:SHR721148 SRN720900:SRN721148 TBJ720900:TBJ721148 TLF720900:TLF721148 TVB720900:TVB721148 UEX720900:UEX721148 UOT720900:UOT721148 UYP720900:UYP721148 VIL720900:VIL721148 VSH720900:VSH721148 WCD720900:WCD721148 WLZ720900:WLZ721148 WVV720900:WVV721148 N786436:N786684 JJ786436:JJ786684 TF786436:TF786684 ADB786436:ADB786684 AMX786436:AMX786684 AWT786436:AWT786684 BGP786436:BGP786684 BQL786436:BQL786684 CAH786436:CAH786684 CKD786436:CKD786684 CTZ786436:CTZ786684 DDV786436:DDV786684 DNR786436:DNR786684 DXN786436:DXN786684 EHJ786436:EHJ786684 ERF786436:ERF786684 FBB786436:FBB786684 FKX786436:FKX786684 FUT786436:FUT786684 GEP786436:GEP786684 GOL786436:GOL786684 GYH786436:GYH786684 HID786436:HID786684 HRZ786436:HRZ786684 IBV786436:IBV786684 ILR786436:ILR786684 IVN786436:IVN786684 JFJ786436:JFJ786684 JPF786436:JPF786684 JZB786436:JZB786684 KIX786436:KIX786684 KST786436:KST786684 LCP786436:LCP786684 LML786436:LML786684 LWH786436:LWH786684 MGD786436:MGD786684 MPZ786436:MPZ786684 MZV786436:MZV786684 NJR786436:NJR786684 NTN786436:NTN786684 ODJ786436:ODJ786684 ONF786436:ONF786684 OXB786436:OXB786684 PGX786436:PGX786684 PQT786436:PQT786684 QAP786436:QAP786684 QKL786436:QKL786684 QUH786436:QUH786684 RED786436:RED786684 RNZ786436:RNZ786684 RXV786436:RXV786684 SHR786436:SHR786684 SRN786436:SRN786684 TBJ786436:TBJ786684 TLF786436:TLF786684 TVB786436:TVB786684 UEX786436:UEX786684 UOT786436:UOT786684 UYP786436:UYP786684 VIL786436:VIL786684 VSH786436:VSH786684 WCD786436:WCD786684 WLZ786436:WLZ786684 WVV786436:WVV786684 N851972:N852220 JJ851972:JJ852220 TF851972:TF852220 ADB851972:ADB852220 AMX851972:AMX852220 AWT851972:AWT852220 BGP851972:BGP852220 BQL851972:BQL852220 CAH851972:CAH852220 CKD851972:CKD852220 CTZ851972:CTZ852220 DDV851972:DDV852220 DNR851972:DNR852220 DXN851972:DXN852220 EHJ851972:EHJ852220 ERF851972:ERF852220 FBB851972:FBB852220 FKX851972:FKX852220 FUT851972:FUT852220 GEP851972:GEP852220 GOL851972:GOL852220 GYH851972:GYH852220 HID851972:HID852220 HRZ851972:HRZ852220 IBV851972:IBV852220 ILR851972:ILR852220 IVN851972:IVN852220 JFJ851972:JFJ852220 JPF851972:JPF852220 JZB851972:JZB852220 KIX851972:KIX852220 KST851972:KST852220 LCP851972:LCP852220 LML851972:LML852220 LWH851972:LWH852220 MGD851972:MGD852220 MPZ851972:MPZ852220 MZV851972:MZV852220 NJR851972:NJR852220 NTN851972:NTN852220 ODJ851972:ODJ852220 ONF851972:ONF852220 OXB851972:OXB852220 PGX851972:PGX852220 PQT851972:PQT852220 QAP851972:QAP852220 QKL851972:QKL852220 QUH851972:QUH852220 RED851972:RED852220 RNZ851972:RNZ852220 RXV851972:RXV852220 SHR851972:SHR852220 SRN851972:SRN852220 TBJ851972:TBJ852220 TLF851972:TLF852220 TVB851972:TVB852220 UEX851972:UEX852220 UOT851972:UOT852220 UYP851972:UYP852220 VIL851972:VIL852220 VSH851972:VSH852220 WCD851972:WCD852220 WLZ851972:WLZ852220 WVV851972:WVV852220 N917508:N917756 JJ917508:JJ917756 TF917508:TF917756 ADB917508:ADB917756 AMX917508:AMX917756 AWT917508:AWT917756 BGP917508:BGP917756 BQL917508:BQL917756 CAH917508:CAH917756 CKD917508:CKD917756 CTZ917508:CTZ917756 DDV917508:DDV917756 DNR917508:DNR917756 DXN917508:DXN917756 EHJ917508:EHJ917756 ERF917508:ERF917756 FBB917508:FBB917756 FKX917508:FKX917756 FUT917508:FUT917756 GEP917508:GEP917756 GOL917508:GOL917756 GYH917508:GYH917756 HID917508:HID917756 HRZ917508:HRZ917756 IBV917508:IBV917756 ILR917508:ILR917756 IVN917508:IVN917756 JFJ917508:JFJ917756 JPF917508:JPF917756 JZB917508:JZB917756 KIX917508:KIX917756 KST917508:KST917756 LCP917508:LCP917756 LML917508:LML917756 LWH917508:LWH917756 MGD917508:MGD917756 MPZ917508:MPZ917756 MZV917508:MZV917756 NJR917508:NJR917756 NTN917508:NTN917756 ODJ917508:ODJ917756 ONF917508:ONF917756 OXB917508:OXB917756 PGX917508:PGX917756 PQT917508:PQT917756 QAP917508:QAP917756 QKL917508:QKL917756 QUH917508:QUH917756 RED917508:RED917756 RNZ917508:RNZ917756 RXV917508:RXV917756 SHR917508:SHR917756 SRN917508:SRN917756 TBJ917508:TBJ917756 TLF917508:TLF917756 TVB917508:TVB917756 UEX917508:UEX917756 UOT917508:UOT917756 UYP917508:UYP917756 VIL917508:VIL917756 VSH917508:VSH917756 WCD917508:WCD917756 WLZ917508:WLZ917756 WVV917508:WVV917756 N983044:N983292 JJ983044:JJ983292 TF983044:TF983292 ADB983044:ADB983292 AMX983044:AMX983292 AWT983044:AWT983292 BGP983044:BGP983292 BQL983044:BQL983292 CAH983044:CAH983292 CKD983044:CKD983292 CTZ983044:CTZ983292 DDV983044:DDV983292 DNR983044:DNR983292 DXN983044:DXN983292 EHJ983044:EHJ983292 ERF983044:ERF983292 FBB983044:FBB983292 FKX983044:FKX983292 FUT983044:FUT983292 GEP983044:GEP983292 GOL983044:GOL983292 GYH983044:GYH983292 HID983044:HID983292 HRZ983044:HRZ983292 IBV983044:IBV983292 ILR983044:ILR983292 IVN983044:IVN983292 JFJ983044:JFJ983292 JPF983044:JPF983292 JZB983044:JZB983292 KIX983044:KIX983292 KST983044:KST983292 LCP983044:LCP983292 LML983044:LML983292 LWH983044:LWH983292 MGD983044:MGD983292 MPZ983044:MPZ983292 MZV983044:MZV983292 NJR983044:NJR983292 NTN983044:NTN983292 ODJ983044:ODJ983292 ONF983044:ONF983292 OXB983044:OXB983292 PGX983044:PGX983292 PQT983044:PQT983292 QAP983044:QAP983292 QKL983044:QKL983292 QUH983044:QUH983292 RED983044:RED983292 RNZ983044:RNZ983292 RXV983044:RXV983292 SHR983044:SHR983292 SRN983044:SRN983292 TBJ983044:TBJ983292 TLF983044:TLF983292 TVB983044:TVB983292 UEX983044:UEX983292 UOT983044:UOT983292 UYP983044:UYP983292 VIL983044:VIL983292 VSH983044:VSH983292 WCD983044:WCD983292 WLZ983044:WLZ983292 WVV983044:WVV983292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AL3:AM252 KH3:KI252 UD3:UE252 ADZ3:AEA252 ANV3:ANW252 AXR3:AXS252 BHN3:BHO252 BRJ3:BRK252 CBF3:CBG252 CLB3:CLC252 CUX3:CUY252 DET3:DEU252 DOP3:DOQ252 DYL3:DYM252 EIH3:EII252 ESD3:ESE252 FBZ3:FCA252 FLV3:FLW252 FVR3:FVS252 GFN3:GFO252 GPJ3:GPK252 GZF3:GZG252 HJB3:HJC252 HSX3:HSY252 ICT3:ICU252 IMP3:IMQ252 IWL3:IWM252 JGH3:JGI252 JQD3:JQE252 JZZ3:KAA252 KJV3:KJW252 KTR3:KTS252 LDN3:LDO252 LNJ3:LNK252 LXF3:LXG252 MHB3:MHC252 MQX3:MQY252 NAT3:NAU252 NKP3:NKQ252 NUL3:NUM252 OEH3:OEI252 OOD3:OOE252 OXZ3:OYA252 PHV3:PHW252 PRR3:PRS252 QBN3:QBO252 QLJ3:QLK252 QVF3:QVG252 RFB3:RFC252 ROX3:ROY252 RYT3:RYU252 SIP3:SIQ252 SSL3:SSM252 TCH3:TCI252 TMD3:TME252 TVZ3:TWA252 UFV3:UFW252 UPR3:UPS252 UZN3:UZO252 VJJ3:VJK252 VTF3:VTG252 WDB3:WDC252 WMX3:WMY252 WWT3:WWU252 AL65539:AM65788 KH65539:KI65788 UD65539:UE65788 ADZ65539:AEA65788 ANV65539:ANW65788 AXR65539:AXS65788 BHN65539:BHO65788 BRJ65539:BRK65788 CBF65539:CBG65788 CLB65539:CLC65788 CUX65539:CUY65788 DET65539:DEU65788 DOP65539:DOQ65788 DYL65539:DYM65788 EIH65539:EII65788 ESD65539:ESE65788 FBZ65539:FCA65788 FLV65539:FLW65788 FVR65539:FVS65788 GFN65539:GFO65788 GPJ65539:GPK65788 GZF65539:GZG65788 HJB65539:HJC65788 HSX65539:HSY65788 ICT65539:ICU65788 IMP65539:IMQ65788 IWL65539:IWM65788 JGH65539:JGI65788 JQD65539:JQE65788 JZZ65539:KAA65788 KJV65539:KJW65788 KTR65539:KTS65788 LDN65539:LDO65788 LNJ65539:LNK65788 LXF65539:LXG65788 MHB65539:MHC65788 MQX65539:MQY65788 NAT65539:NAU65788 NKP65539:NKQ65788 NUL65539:NUM65788 OEH65539:OEI65788 OOD65539:OOE65788 OXZ65539:OYA65788 PHV65539:PHW65788 PRR65539:PRS65788 QBN65539:QBO65788 QLJ65539:QLK65788 QVF65539:QVG65788 RFB65539:RFC65788 ROX65539:ROY65788 RYT65539:RYU65788 SIP65539:SIQ65788 SSL65539:SSM65788 TCH65539:TCI65788 TMD65539:TME65788 TVZ65539:TWA65788 UFV65539:UFW65788 UPR65539:UPS65788 UZN65539:UZO65788 VJJ65539:VJK65788 VTF65539:VTG65788 WDB65539:WDC65788 WMX65539:WMY65788 WWT65539:WWU65788 AL131075:AM131324 KH131075:KI131324 UD131075:UE131324 ADZ131075:AEA131324 ANV131075:ANW131324 AXR131075:AXS131324 BHN131075:BHO131324 BRJ131075:BRK131324 CBF131075:CBG131324 CLB131075:CLC131324 CUX131075:CUY131324 DET131075:DEU131324 DOP131075:DOQ131324 DYL131075:DYM131324 EIH131075:EII131324 ESD131075:ESE131324 FBZ131075:FCA131324 FLV131075:FLW131324 FVR131075:FVS131324 GFN131075:GFO131324 GPJ131075:GPK131324 GZF131075:GZG131324 HJB131075:HJC131324 HSX131075:HSY131324 ICT131075:ICU131324 IMP131075:IMQ131324 IWL131075:IWM131324 JGH131075:JGI131324 JQD131075:JQE131324 JZZ131075:KAA131324 KJV131075:KJW131324 KTR131075:KTS131324 LDN131075:LDO131324 LNJ131075:LNK131324 LXF131075:LXG131324 MHB131075:MHC131324 MQX131075:MQY131324 NAT131075:NAU131324 NKP131075:NKQ131324 NUL131075:NUM131324 OEH131075:OEI131324 OOD131075:OOE131324 OXZ131075:OYA131324 PHV131075:PHW131324 PRR131075:PRS131324 QBN131075:QBO131324 QLJ131075:QLK131324 QVF131075:QVG131324 RFB131075:RFC131324 ROX131075:ROY131324 RYT131075:RYU131324 SIP131075:SIQ131324 SSL131075:SSM131324 TCH131075:TCI131324 TMD131075:TME131324 TVZ131075:TWA131324 UFV131075:UFW131324 UPR131075:UPS131324 UZN131075:UZO131324 VJJ131075:VJK131324 VTF131075:VTG131324 WDB131075:WDC131324 WMX131075:WMY131324 WWT131075:WWU131324 AL196611:AM196860 KH196611:KI196860 UD196611:UE196860 ADZ196611:AEA196860 ANV196611:ANW196860 AXR196611:AXS196860 BHN196611:BHO196860 BRJ196611:BRK196860 CBF196611:CBG196860 CLB196611:CLC196860 CUX196611:CUY196860 DET196611:DEU196860 DOP196611:DOQ196860 DYL196611:DYM196860 EIH196611:EII196860 ESD196611:ESE196860 FBZ196611:FCA196860 FLV196611:FLW196860 FVR196611:FVS196860 GFN196611:GFO196860 GPJ196611:GPK196860 GZF196611:GZG196860 HJB196611:HJC196860 HSX196611:HSY196860 ICT196611:ICU196860 IMP196611:IMQ196860 IWL196611:IWM196860 JGH196611:JGI196860 JQD196611:JQE196860 JZZ196611:KAA196860 KJV196611:KJW196860 KTR196611:KTS196860 LDN196611:LDO196860 LNJ196611:LNK196860 LXF196611:LXG196860 MHB196611:MHC196860 MQX196611:MQY196860 NAT196611:NAU196860 NKP196611:NKQ196860 NUL196611:NUM196860 OEH196611:OEI196860 OOD196611:OOE196860 OXZ196611:OYA196860 PHV196611:PHW196860 PRR196611:PRS196860 QBN196611:QBO196860 QLJ196611:QLK196860 QVF196611:QVG196860 RFB196611:RFC196860 ROX196611:ROY196860 RYT196611:RYU196860 SIP196611:SIQ196860 SSL196611:SSM196860 TCH196611:TCI196860 TMD196611:TME196860 TVZ196611:TWA196860 UFV196611:UFW196860 UPR196611:UPS196860 UZN196611:UZO196860 VJJ196611:VJK196860 VTF196611:VTG196860 WDB196611:WDC196860 WMX196611:WMY196860 WWT196611:WWU196860 AL262147:AM262396 KH262147:KI262396 UD262147:UE262396 ADZ262147:AEA262396 ANV262147:ANW262396 AXR262147:AXS262396 BHN262147:BHO262396 BRJ262147:BRK262396 CBF262147:CBG262396 CLB262147:CLC262396 CUX262147:CUY262396 DET262147:DEU262396 DOP262147:DOQ262396 DYL262147:DYM262396 EIH262147:EII262396 ESD262147:ESE262396 FBZ262147:FCA262396 FLV262147:FLW262396 FVR262147:FVS262396 GFN262147:GFO262396 GPJ262147:GPK262396 GZF262147:GZG262396 HJB262147:HJC262396 HSX262147:HSY262396 ICT262147:ICU262396 IMP262147:IMQ262396 IWL262147:IWM262396 JGH262147:JGI262396 JQD262147:JQE262396 JZZ262147:KAA262396 KJV262147:KJW262396 KTR262147:KTS262396 LDN262147:LDO262396 LNJ262147:LNK262396 LXF262147:LXG262396 MHB262147:MHC262396 MQX262147:MQY262396 NAT262147:NAU262396 NKP262147:NKQ262396 NUL262147:NUM262396 OEH262147:OEI262396 OOD262147:OOE262396 OXZ262147:OYA262396 PHV262147:PHW262396 PRR262147:PRS262396 QBN262147:QBO262396 QLJ262147:QLK262396 QVF262147:QVG262396 RFB262147:RFC262396 ROX262147:ROY262396 RYT262147:RYU262396 SIP262147:SIQ262396 SSL262147:SSM262396 TCH262147:TCI262396 TMD262147:TME262396 TVZ262147:TWA262396 UFV262147:UFW262396 UPR262147:UPS262396 UZN262147:UZO262396 VJJ262147:VJK262396 VTF262147:VTG262396 WDB262147:WDC262396 WMX262147:WMY262396 WWT262147:WWU262396 AL327683:AM327932 KH327683:KI327932 UD327683:UE327932 ADZ327683:AEA327932 ANV327683:ANW327932 AXR327683:AXS327932 BHN327683:BHO327932 BRJ327683:BRK327932 CBF327683:CBG327932 CLB327683:CLC327932 CUX327683:CUY327932 DET327683:DEU327932 DOP327683:DOQ327932 DYL327683:DYM327932 EIH327683:EII327932 ESD327683:ESE327932 FBZ327683:FCA327932 FLV327683:FLW327932 FVR327683:FVS327932 GFN327683:GFO327932 GPJ327683:GPK327932 GZF327683:GZG327932 HJB327683:HJC327932 HSX327683:HSY327932 ICT327683:ICU327932 IMP327683:IMQ327932 IWL327683:IWM327932 JGH327683:JGI327932 JQD327683:JQE327932 JZZ327683:KAA327932 KJV327683:KJW327932 KTR327683:KTS327932 LDN327683:LDO327932 LNJ327683:LNK327932 LXF327683:LXG327932 MHB327683:MHC327932 MQX327683:MQY327932 NAT327683:NAU327932 NKP327683:NKQ327932 NUL327683:NUM327932 OEH327683:OEI327932 OOD327683:OOE327932 OXZ327683:OYA327932 PHV327683:PHW327932 PRR327683:PRS327932 QBN327683:QBO327932 QLJ327683:QLK327932 QVF327683:QVG327932 RFB327683:RFC327932 ROX327683:ROY327932 RYT327683:RYU327932 SIP327683:SIQ327932 SSL327683:SSM327932 TCH327683:TCI327932 TMD327683:TME327932 TVZ327683:TWA327932 UFV327683:UFW327932 UPR327683:UPS327932 UZN327683:UZO327932 VJJ327683:VJK327932 VTF327683:VTG327932 WDB327683:WDC327932 WMX327683:WMY327932 WWT327683:WWU327932 AL393219:AM393468 KH393219:KI393468 UD393219:UE393468 ADZ393219:AEA393468 ANV393219:ANW393468 AXR393219:AXS393468 BHN393219:BHO393468 BRJ393219:BRK393468 CBF393219:CBG393468 CLB393219:CLC393468 CUX393219:CUY393468 DET393219:DEU393468 DOP393219:DOQ393468 DYL393219:DYM393468 EIH393219:EII393468 ESD393219:ESE393468 FBZ393219:FCA393468 FLV393219:FLW393468 FVR393219:FVS393468 GFN393219:GFO393468 GPJ393219:GPK393468 GZF393219:GZG393468 HJB393219:HJC393468 HSX393219:HSY393468 ICT393219:ICU393468 IMP393219:IMQ393468 IWL393219:IWM393468 JGH393219:JGI393468 JQD393219:JQE393468 JZZ393219:KAA393468 KJV393219:KJW393468 KTR393219:KTS393468 LDN393219:LDO393468 LNJ393219:LNK393468 LXF393219:LXG393468 MHB393219:MHC393468 MQX393219:MQY393468 NAT393219:NAU393468 NKP393219:NKQ393468 NUL393219:NUM393468 OEH393219:OEI393468 OOD393219:OOE393468 OXZ393219:OYA393468 PHV393219:PHW393468 PRR393219:PRS393468 QBN393219:QBO393468 QLJ393219:QLK393468 QVF393219:QVG393468 RFB393219:RFC393468 ROX393219:ROY393468 RYT393219:RYU393468 SIP393219:SIQ393468 SSL393219:SSM393468 TCH393219:TCI393468 TMD393219:TME393468 TVZ393219:TWA393468 UFV393219:UFW393468 UPR393219:UPS393468 UZN393219:UZO393468 VJJ393219:VJK393468 VTF393219:VTG393468 WDB393219:WDC393468 WMX393219:WMY393468 WWT393219:WWU393468 AL458755:AM459004 KH458755:KI459004 UD458755:UE459004 ADZ458755:AEA459004 ANV458755:ANW459004 AXR458755:AXS459004 BHN458755:BHO459004 BRJ458755:BRK459004 CBF458755:CBG459004 CLB458755:CLC459004 CUX458755:CUY459004 DET458755:DEU459004 DOP458755:DOQ459004 DYL458755:DYM459004 EIH458755:EII459004 ESD458755:ESE459004 FBZ458755:FCA459004 FLV458755:FLW459004 FVR458755:FVS459004 GFN458755:GFO459004 GPJ458755:GPK459004 GZF458755:GZG459004 HJB458755:HJC459004 HSX458755:HSY459004 ICT458755:ICU459004 IMP458755:IMQ459004 IWL458755:IWM459004 JGH458755:JGI459004 JQD458755:JQE459004 JZZ458755:KAA459004 KJV458755:KJW459004 KTR458755:KTS459004 LDN458755:LDO459004 LNJ458755:LNK459004 LXF458755:LXG459004 MHB458755:MHC459004 MQX458755:MQY459004 NAT458755:NAU459004 NKP458755:NKQ459004 NUL458755:NUM459004 OEH458755:OEI459004 OOD458755:OOE459004 OXZ458755:OYA459004 PHV458755:PHW459004 PRR458755:PRS459004 QBN458755:QBO459004 QLJ458755:QLK459004 QVF458755:QVG459004 RFB458755:RFC459004 ROX458755:ROY459004 RYT458755:RYU459004 SIP458755:SIQ459004 SSL458755:SSM459004 TCH458755:TCI459004 TMD458755:TME459004 TVZ458755:TWA459004 UFV458755:UFW459004 UPR458755:UPS459004 UZN458755:UZO459004 VJJ458755:VJK459004 VTF458755:VTG459004 WDB458755:WDC459004 WMX458755:WMY459004 WWT458755:WWU459004 AL524291:AM524540 KH524291:KI524540 UD524291:UE524540 ADZ524291:AEA524540 ANV524291:ANW524540 AXR524291:AXS524540 BHN524291:BHO524540 BRJ524291:BRK524540 CBF524291:CBG524540 CLB524291:CLC524540 CUX524291:CUY524540 DET524291:DEU524540 DOP524291:DOQ524540 DYL524291:DYM524540 EIH524291:EII524540 ESD524291:ESE524540 FBZ524291:FCA524540 FLV524291:FLW524540 FVR524291:FVS524540 GFN524291:GFO524540 GPJ524291:GPK524540 GZF524291:GZG524540 HJB524291:HJC524540 HSX524291:HSY524540 ICT524291:ICU524540 IMP524291:IMQ524540 IWL524291:IWM524540 JGH524291:JGI524540 JQD524291:JQE524540 JZZ524291:KAA524540 KJV524291:KJW524540 KTR524291:KTS524540 LDN524291:LDO524540 LNJ524291:LNK524540 LXF524291:LXG524540 MHB524291:MHC524540 MQX524291:MQY524540 NAT524291:NAU524540 NKP524291:NKQ524540 NUL524291:NUM524540 OEH524291:OEI524540 OOD524291:OOE524540 OXZ524291:OYA524540 PHV524291:PHW524540 PRR524291:PRS524540 QBN524291:QBO524540 QLJ524291:QLK524540 QVF524291:QVG524540 RFB524291:RFC524540 ROX524291:ROY524540 RYT524291:RYU524540 SIP524291:SIQ524540 SSL524291:SSM524540 TCH524291:TCI524540 TMD524291:TME524540 TVZ524291:TWA524540 UFV524291:UFW524540 UPR524291:UPS524540 UZN524291:UZO524540 VJJ524291:VJK524540 VTF524291:VTG524540 WDB524291:WDC524540 WMX524291:WMY524540 WWT524291:WWU524540 AL589827:AM590076 KH589827:KI590076 UD589827:UE590076 ADZ589827:AEA590076 ANV589827:ANW590076 AXR589827:AXS590076 BHN589827:BHO590076 BRJ589827:BRK590076 CBF589827:CBG590076 CLB589827:CLC590076 CUX589827:CUY590076 DET589827:DEU590076 DOP589827:DOQ590076 DYL589827:DYM590076 EIH589827:EII590076 ESD589827:ESE590076 FBZ589827:FCA590076 FLV589827:FLW590076 FVR589827:FVS590076 GFN589827:GFO590076 GPJ589827:GPK590076 GZF589827:GZG590076 HJB589827:HJC590076 HSX589827:HSY590076 ICT589827:ICU590076 IMP589827:IMQ590076 IWL589827:IWM590076 JGH589827:JGI590076 JQD589827:JQE590076 JZZ589827:KAA590076 KJV589827:KJW590076 KTR589827:KTS590076 LDN589827:LDO590076 LNJ589827:LNK590076 LXF589827:LXG590076 MHB589827:MHC590076 MQX589827:MQY590076 NAT589827:NAU590076 NKP589827:NKQ590076 NUL589827:NUM590076 OEH589827:OEI590076 OOD589827:OOE590076 OXZ589827:OYA590076 PHV589827:PHW590076 PRR589827:PRS590076 QBN589827:QBO590076 QLJ589827:QLK590076 QVF589827:QVG590076 RFB589827:RFC590076 ROX589827:ROY590076 RYT589827:RYU590076 SIP589827:SIQ590076 SSL589827:SSM590076 TCH589827:TCI590076 TMD589827:TME590076 TVZ589827:TWA590076 UFV589827:UFW590076 UPR589827:UPS590076 UZN589827:UZO590076 VJJ589827:VJK590076 VTF589827:VTG590076 WDB589827:WDC590076 WMX589827:WMY590076 WWT589827:WWU590076 AL655363:AM655612 KH655363:KI655612 UD655363:UE655612 ADZ655363:AEA655612 ANV655363:ANW655612 AXR655363:AXS655612 BHN655363:BHO655612 BRJ655363:BRK655612 CBF655363:CBG655612 CLB655363:CLC655612 CUX655363:CUY655612 DET655363:DEU655612 DOP655363:DOQ655612 DYL655363:DYM655612 EIH655363:EII655612 ESD655363:ESE655612 FBZ655363:FCA655612 FLV655363:FLW655612 FVR655363:FVS655612 GFN655363:GFO655612 GPJ655363:GPK655612 GZF655363:GZG655612 HJB655363:HJC655612 HSX655363:HSY655612 ICT655363:ICU655612 IMP655363:IMQ655612 IWL655363:IWM655612 JGH655363:JGI655612 JQD655363:JQE655612 JZZ655363:KAA655612 KJV655363:KJW655612 KTR655363:KTS655612 LDN655363:LDO655612 LNJ655363:LNK655612 LXF655363:LXG655612 MHB655363:MHC655612 MQX655363:MQY655612 NAT655363:NAU655612 NKP655363:NKQ655612 NUL655363:NUM655612 OEH655363:OEI655612 OOD655363:OOE655612 OXZ655363:OYA655612 PHV655363:PHW655612 PRR655363:PRS655612 QBN655363:QBO655612 QLJ655363:QLK655612 QVF655363:QVG655612 RFB655363:RFC655612 ROX655363:ROY655612 RYT655363:RYU655612 SIP655363:SIQ655612 SSL655363:SSM655612 TCH655363:TCI655612 TMD655363:TME655612 TVZ655363:TWA655612 UFV655363:UFW655612 UPR655363:UPS655612 UZN655363:UZO655612 VJJ655363:VJK655612 VTF655363:VTG655612 WDB655363:WDC655612 WMX655363:WMY655612 WWT655363:WWU655612 AL720899:AM721148 KH720899:KI721148 UD720899:UE721148 ADZ720899:AEA721148 ANV720899:ANW721148 AXR720899:AXS721148 BHN720899:BHO721148 BRJ720899:BRK721148 CBF720899:CBG721148 CLB720899:CLC721148 CUX720899:CUY721148 DET720899:DEU721148 DOP720899:DOQ721148 DYL720899:DYM721148 EIH720899:EII721148 ESD720899:ESE721148 FBZ720899:FCA721148 FLV720899:FLW721148 FVR720899:FVS721148 GFN720899:GFO721148 GPJ720899:GPK721148 GZF720899:GZG721148 HJB720899:HJC721148 HSX720899:HSY721148 ICT720899:ICU721148 IMP720899:IMQ721148 IWL720899:IWM721148 JGH720899:JGI721148 JQD720899:JQE721148 JZZ720899:KAA721148 KJV720899:KJW721148 KTR720899:KTS721148 LDN720899:LDO721148 LNJ720899:LNK721148 LXF720899:LXG721148 MHB720899:MHC721148 MQX720899:MQY721148 NAT720899:NAU721148 NKP720899:NKQ721148 NUL720899:NUM721148 OEH720899:OEI721148 OOD720899:OOE721148 OXZ720899:OYA721148 PHV720899:PHW721148 PRR720899:PRS721148 QBN720899:QBO721148 QLJ720899:QLK721148 QVF720899:QVG721148 RFB720899:RFC721148 ROX720899:ROY721148 RYT720899:RYU721148 SIP720899:SIQ721148 SSL720899:SSM721148 TCH720899:TCI721148 TMD720899:TME721148 TVZ720899:TWA721148 UFV720899:UFW721148 UPR720899:UPS721148 UZN720899:UZO721148 VJJ720899:VJK721148 VTF720899:VTG721148 WDB720899:WDC721148 WMX720899:WMY721148 WWT720899:WWU721148 AL786435:AM786684 KH786435:KI786684 UD786435:UE786684 ADZ786435:AEA786684 ANV786435:ANW786684 AXR786435:AXS786684 BHN786435:BHO786684 BRJ786435:BRK786684 CBF786435:CBG786684 CLB786435:CLC786684 CUX786435:CUY786684 DET786435:DEU786684 DOP786435:DOQ786684 DYL786435:DYM786684 EIH786435:EII786684 ESD786435:ESE786684 FBZ786435:FCA786684 FLV786435:FLW786684 FVR786435:FVS786684 GFN786435:GFO786684 GPJ786435:GPK786684 GZF786435:GZG786684 HJB786435:HJC786684 HSX786435:HSY786684 ICT786435:ICU786684 IMP786435:IMQ786684 IWL786435:IWM786684 JGH786435:JGI786684 JQD786435:JQE786684 JZZ786435:KAA786684 KJV786435:KJW786684 KTR786435:KTS786684 LDN786435:LDO786684 LNJ786435:LNK786684 LXF786435:LXG786684 MHB786435:MHC786684 MQX786435:MQY786684 NAT786435:NAU786684 NKP786435:NKQ786684 NUL786435:NUM786684 OEH786435:OEI786684 OOD786435:OOE786684 OXZ786435:OYA786684 PHV786435:PHW786684 PRR786435:PRS786684 QBN786435:QBO786684 QLJ786435:QLK786684 QVF786435:QVG786684 RFB786435:RFC786684 ROX786435:ROY786684 RYT786435:RYU786684 SIP786435:SIQ786684 SSL786435:SSM786684 TCH786435:TCI786684 TMD786435:TME786684 TVZ786435:TWA786684 UFV786435:UFW786684 UPR786435:UPS786684 UZN786435:UZO786684 VJJ786435:VJK786684 VTF786435:VTG786684 WDB786435:WDC786684 WMX786435:WMY786684 WWT786435:WWU786684 AL851971:AM852220 KH851971:KI852220 UD851971:UE852220 ADZ851971:AEA852220 ANV851971:ANW852220 AXR851971:AXS852220 BHN851971:BHO852220 BRJ851971:BRK852220 CBF851971:CBG852220 CLB851971:CLC852220 CUX851971:CUY852220 DET851971:DEU852220 DOP851971:DOQ852220 DYL851971:DYM852220 EIH851971:EII852220 ESD851971:ESE852220 FBZ851971:FCA852220 FLV851971:FLW852220 FVR851971:FVS852220 GFN851971:GFO852220 GPJ851971:GPK852220 GZF851971:GZG852220 HJB851971:HJC852220 HSX851971:HSY852220 ICT851971:ICU852220 IMP851971:IMQ852220 IWL851971:IWM852220 JGH851971:JGI852220 JQD851971:JQE852220 JZZ851971:KAA852220 KJV851971:KJW852220 KTR851971:KTS852220 LDN851971:LDO852220 LNJ851971:LNK852220 LXF851971:LXG852220 MHB851971:MHC852220 MQX851971:MQY852220 NAT851971:NAU852220 NKP851971:NKQ852220 NUL851971:NUM852220 OEH851971:OEI852220 OOD851971:OOE852220 OXZ851971:OYA852220 PHV851971:PHW852220 PRR851971:PRS852220 QBN851971:QBO852220 QLJ851971:QLK852220 QVF851971:QVG852220 RFB851971:RFC852220 ROX851971:ROY852220 RYT851971:RYU852220 SIP851971:SIQ852220 SSL851971:SSM852220 TCH851971:TCI852220 TMD851971:TME852220 TVZ851971:TWA852220 UFV851971:UFW852220 UPR851971:UPS852220 UZN851971:UZO852220 VJJ851971:VJK852220 VTF851971:VTG852220 WDB851971:WDC852220 WMX851971:WMY852220 WWT851971:WWU852220 AL917507:AM917756 KH917507:KI917756 UD917507:UE917756 ADZ917507:AEA917756 ANV917507:ANW917756 AXR917507:AXS917756 BHN917507:BHO917756 BRJ917507:BRK917756 CBF917507:CBG917756 CLB917507:CLC917756 CUX917507:CUY917756 DET917507:DEU917756 DOP917507:DOQ917756 DYL917507:DYM917756 EIH917507:EII917756 ESD917507:ESE917756 FBZ917507:FCA917756 FLV917507:FLW917756 FVR917507:FVS917756 GFN917507:GFO917756 GPJ917507:GPK917756 GZF917507:GZG917756 HJB917507:HJC917756 HSX917507:HSY917756 ICT917507:ICU917756 IMP917507:IMQ917756 IWL917507:IWM917756 JGH917507:JGI917756 JQD917507:JQE917756 JZZ917507:KAA917756 KJV917507:KJW917756 KTR917507:KTS917756 LDN917507:LDO917756 LNJ917507:LNK917756 LXF917507:LXG917756 MHB917507:MHC917756 MQX917507:MQY917756 NAT917507:NAU917756 NKP917507:NKQ917756 NUL917507:NUM917756 OEH917507:OEI917756 OOD917507:OOE917756 OXZ917507:OYA917756 PHV917507:PHW917756 PRR917507:PRS917756 QBN917507:QBO917756 QLJ917507:QLK917756 QVF917507:QVG917756 RFB917507:RFC917756 ROX917507:ROY917756 RYT917507:RYU917756 SIP917507:SIQ917756 SSL917507:SSM917756 TCH917507:TCI917756 TMD917507:TME917756 TVZ917507:TWA917756 UFV917507:UFW917756 UPR917507:UPS917756 UZN917507:UZO917756 VJJ917507:VJK917756 VTF917507:VTG917756 WDB917507:WDC917756 WMX917507:WMY917756 WWT917507:WWU917756 AL983043:AM983292 KH983043:KI983292 UD983043:UE983292 ADZ983043:AEA983292 ANV983043:ANW983292 AXR983043:AXS983292 BHN983043:BHO983292 BRJ983043:BRK983292 CBF983043:CBG983292 CLB983043:CLC983292 CUX983043:CUY983292 DET983043:DEU983292 DOP983043:DOQ983292 DYL983043:DYM983292 EIH983043:EII983292 ESD983043:ESE983292 FBZ983043:FCA983292 FLV983043:FLW983292 FVR983043:FVS983292 GFN983043:GFO983292 GPJ983043:GPK983292 GZF983043:GZG983292 HJB983043:HJC983292 HSX983043:HSY983292 ICT983043:ICU983292 IMP983043:IMQ983292 IWL983043:IWM983292 JGH983043:JGI983292 JQD983043:JQE983292 JZZ983043:KAA983292 KJV983043:KJW983292 KTR983043:KTS983292 LDN983043:LDO983292 LNJ983043:LNK983292 LXF983043:LXG983292 MHB983043:MHC983292 MQX983043:MQY983292 NAT983043:NAU983292 NKP983043:NKQ983292 NUL983043:NUM983292 OEH983043:OEI983292 OOD983043:OOE983292 OXZ983043:OYA983292 PHV983043:PHW983292 PRR983043:PRS983292 QBN983043:QBO983292 QLJ983043:QLK983292 QVF983043:QVG983292 RFB983043:RFC983292 ROX983043:ROY983292 RYT983043:RYU983292 SIP983043:SIQ983292 SSL983043:SSM983292 TCH983043:TCI983292 TMD983043:TME983292 TVZ983043:TWA983292 UFV983043:UFW983292 UPR983043:UPS983292 UZN983043:UZO983292 VJJ983043:VJK983292 VTF983043:VTG983292 WDB983043:WDC983292 WMX983043:WMY983292 WWT983043:WWU983292 AJ3:AK430 KF3:KG430 UB3:UC430 ADX3:ADY430 ANT3:ANU430 AXP3:AXQ430 BHL3:BHM430 BRH3:BRI430 CBD3:CBE430 CKZ3:CLA430 CUV3:CUW430 DER3:DES430 DON3:DOO430 DYJ3:DYK430 EIF3:EIG430 ESB3:ESC430 FBX3:FBY430 FLT3:FLU430 FVP3:FVQ430 GFL3:GFM430 GPH3:GPI430 GZD3:GZE430 HIZ3:HJA430 HSV3:HSW430 ICR3:ICS430 IMN3:IMO430 IWJ3:IWK430 JGF3:JGG430 JQB3:JQC430 JZX3:JZY430 KJT3:KJU430 KTP3:KTQ430 LDL3:LDM430 LNH3:LNI430 LXD3:LXE430 MGZ3:MHA430 MQV3:MQW430 NAR3:NAS430 NKN3:NKO430 NUJ3:NUK430 OEF3:OEG430 OOB3:OOC430 OXX3:OXY430 PHT3:PHU430 PRP3:PRQ430 QBL3:QBM430 QLH3:QLI430 QVD3:QVE430 REZ3:RFA430 ROV3:ROW430 RYR3:RYS430 SIN3:SIO430 SSJ3:SSK430 TCF3:TCG430 TMB3:TMC430 TVX3:TVY430 UFT3:UFU430 UPP3:UPQ430 UZL3:UZM430 VJH3:VJI430 VTD3:VTE430 WCZ3:WDA430 WMV3:WMW430 WWR3:WWS430 AJ65539:AK65966 KF65539:KG65966 UB65539:UC65966 ADX65539:ADY65966 ANT65539:ANU65966 AXP65539:AXQ65966 BHL65539:BHM65966 BRH65539:BRI65966 CBD65539:CBE65966 CKZ65539:CLA65966 CUV65539:CUW65966 DER65539:DES65966 DON65539:DOO65966 DYJ65539:DYK65966 EIF65539:EIG65966 ESB65539:ESC65966 FBX65539:FBY65966 FLT65539:FLU65966 FVP65539:FVQ65966 GFL65539:GFM65966 GPH65539:GPI65966 GZD65539:GZE65966 HIZ65539:HJA65966 HSV65539:HSW65966 ICR65539:ICS65966 IMN65539:IMO65966 IWJ65539:IWK65966 JGF65539:JGG65966 JQB65539:JQC65966 JZX65539:JZY65966 KJT65539:KJU65966 KTP65539:KTQ65966 LDL65539:LDM65966 LNH65539:LNI65966 LXD65539:LXE65966 MGZ65539:MHA65966 MQV65539:MQW65966 NAR65539:NAS65966 NKN65539:NKO65966 NUJ65539:NUK65966 OEF65539:OEG65966 OOB65539:OOC65966 OXX65539:OXY65966 PHT65539:PHU65966 PRP65539:PRQ65966 QBL65539:QBM65966 QLH65539:QLI65966 QVD65539:QVE65966 REZ65539:RFA65966 ROV65539:ROW65966 RYR65539:RYS65966 SIN65539:SIO65966 SSJ65539:SSK65966 TCF65539:TCG65966 TMB65539:TMC65966 TVX65539:TVY65966 UFT65539:UFU65966 UPP65539:UPQ65966 UZL65539:UZM65966 VJH65539:VJI65966 VTD65539:VTE65966 WCZ65539:WDA65966 WMV65539:WMW65966 WWR65539:WWS65966 AJ131075:AK131502 KF131075:KG131502 UB131075:UC131502 ADX131075:ADY131502 ANT131075:ANU131502 AXP131075:AXQ131502 BHL131075:BHM131502 BRH131075:BRI131502 CBD131075:CBE131502 CKZ131075:CLA131502 CUV131075:CUW131502 DER131075:DES131502 DON131075:DOO131502 DYJ131075:DYK131502 EIF131075:EIG131502 ESB131075:ESC131502 FBX131075:FBY131502 FLT131075:FLU131502 FVP131075:FVQ131502 GFL131075:GFM131502 GPH131075:GPI131502 GZD131075:GZE131502 HIZ131075:HJA131502 HSV131075:HSW131502 ICR131075:ICS131502 IMN131075:IMO131502 IWJ131075:IWK131502 JGF131075:JGG131502 JQB131075:JQC131502 JZX131075:JZY131502 KJT131075:KJU131502 KTP131075:KTQ131502 LDL131075:LDM131502 LNH131075:LNI131502 LXD131075:LXE131502 MGZ131075:MHA131502 MQV131075:MQW131502 NAR131075:NAS131502 NKN131075:NKO131502 NUJ131075:NUK131502 OEF131075:OEG131502 OOB131075:OOC131502 OXX131075:OXY131502 PHT131075:PHU131502 PRP131075:PRQ131502 QBL131075:QBM131502 QLH131075:QLI131502 QVD131075:QVE131502 REZ131075:RFA131502 ROV131075:ROW131502 RYR131075:RYS131502 SIN131075:SIO131502 SSJ131075:SSK131502 TCF131075:TCG131502 TMB131075:TMC131502 TVX131075:TVY131502 UFT131075:UFU131502 UPP131075:UPQ131502 UZL131075:UZM131502 VJH131075:VJI131502 VTD131075:VTE131502 WCZ131075:WDA131502 WMV131075:WMW131502 WWR131075:WWS131502 AJ196611:AK197038 KF196611:KG197038 UB196611:UC197038 ADX196611:ADY197038 ANT196611:ANU197038 AXP196611:AXQ197038 BHL196611:BHM197038 BRH196611:BRI197038 CBD196611:CBE197038 CKZ196611:CLA197038 CUV196611:CUW197038 DER196611:DES197038 DON196611:DOO197038 DYJ196611:DYK197038 EIF196611:EIG197038 ESB196611:ESC197038 FBX196611:FBY197038 FLT196611:FLU197038 FVP196611:FVQ197038 GFL196611:GFM197038 GPH196611:GPI197038 GZD196611:GZE197038 HIZ196611:HJA197038 HSV196611:HSW197038 ICR196611:ICS197038 IMN196611:IMO197038 IWJ196611:IWK197038 JGF196611:JGG197038 JQB196611:JQC197038 JZX196611:JZY197038 KJT196611:KJU197038 KTP196611:KTQ197038 LDL196611:LDM197038 LNH196611:LNI197038 LXD196611:LXE197038 MGZ196611:MHA197038 MQV196611:MQW197038 NAR196611:NAS197038 NKN196611:NKO197038 NUJ196611:NUK197038 OEF196611:OEG197038 OOB196611:OOC197038 OXX196611:OXY197038 PHT196611:PHU197038 PRP196611:PRQ197038 QBL196611:QBM197038 QLH196611:QLI197038 QVD196611:QVE197038 REZ196611:RFA197038 ROV196611:ROW197038 RYR196611:RYS197038 SIN196611:SIO197038 SSJ196611:SSK197038 TCF196611:TCG197038 TMB196611:TMC197038 TVX196611:TVY197038 UFT196611:UFU197038 UPP196611:UPQ197038 UZL196611:UZM197038 VJH196611:VJI197038 VTD196611:VTE197038 WCZ196611:WDA197038 WMV196611:WMW197038 WWR196611:WWS197038 AJ262147:AK262574 KF262147:KG262574 UB262147:UC262574 ADX262147:ADY262574 ANT262147:ANU262574 AXP262147:AXQ262574 BHL262147:BHM262574 BRH262147:BRI262574 CBD262147:CBE262574 CKZ262147:CLA262574 CUV262147:CUW262574 DER262147:DES262574 DON262147:DOO262574 DYJ262147:DYK262574 EIF262147:EIG262574 ESB262147:ESC262574 FBX262147:FBY262574 FLT262147:FLU262574 FVP262147:FVQ262574 GFL262147:GFM262574 GPH262147:GPI262574 GZD262147:GZE262574 HIZ262147:HJA262574 HSV262147:HSW262574 ICR262147:ICS262574 IMN262147:IMO262574 IWJ262147:IWK262574 JGF262147:JGG262574 JQB262147:JQC262574 JZX262147:JZY262574 KJT262147:KJU262574 KTP262147:KTQ262574 LDL262147:LDM262574 LNH262147:LNI262574 LXD262147:LXE262574 MGZ262147:MHA262574 MQV262147:MQW262574 NAR262147:NAS262574 NKN262147:NKO262574 NUJ262147:NUK262574 OEF262147:OEG262574 OOB262147:OOC262574 OXX262147:OXY262574 PHT262147:PHU262574 PRP262147:PRQ262574 QBL262147:QBM262574 QLH262147:QLI262574 QVD262147:QVE262574 REZ262147:RFA262574 ROV262147:ROW262574 RYR262147:RYS262574 SIN262147:SIO262574 SSJ262147:SSK262574 TCF262147:TCG262574 TMB262147:TMC262574 TVX262147:TVY262574 UFT262147:UFU262574 UPP262147:UPQ262574 UZL262147:UZM262574 VJH262147:VJI262574 VTD262147:VTE262574 WCZ262147:WDA262574 WMV262147:WMW262574 WWR262147:WWS262574 AJ327683:AK328110 KF327683:KG328110 UB327683:UC328110 ADX327683:ADY328110 ANT327683:ANU328110 AXP327683:AXQ328110 BHL327683:BHM328110 BRH327683:BRI328110 CBD327683:CBE328110 CKZ327683:CLA328110 CUV327683:CUW328110 DER327683:DES328110 DON327683:DOO328110 DYJ327683:DYK328110 EIF327683:EIG328110 ESB327683:ESC328110 FBX327683:FBY328110 FLT327683:FLU328110 FVP327683:FVQ328110 GFL327683:GFM328110 GPH327683:GPI328110 GZD327683:GZE328110 HIZ327683:HJA328110 HSV327683:HSW328110 ICR327683:ICS328110 IMN327683:IMO328110 IWJ327683:IWK328110 JGF327683:JGG328110 JQB327683:JQC328110 JZX327683:JZY328110 KJT327683:KJU328110 KTP327683:KTQ328110 LDL327683:LDM328110 LNH327683:LNI328110 LXD327683:LXE328110 MGZ327683:MHA328110 MQV327683:MQW328110 NAR327683:NAS328110 NKN327683:NKO328110 NUJ327683:NUK328110 OEF327683:OEG328110 OOB327683:OOC328110 OXX327683:OXY328110 PHT327683:PHU328110 PRP327683:PRQ328110 QBL327683:QBM328110 QLH327683:QLI328110 QVD327683:QVE328110 REZ327683:RFA328110 ROV327683:ROW328110 RYR327683:RYS328110 SIN327683:SIO328110 SSJ327683:SSK328110 TCF327683:TCG328110 TMB327683:TMC328110 TVX327683:TVY328110 UFT327683:UFU328110 UPP327683:UPQ328110 UZL327683:UZM328110 VJH327683:VJI328110 VTD327683:VTE328110 WCZ327683:WDA328110 WMV327683:WMW328110 WWR327683:WWS328110 AJ393219:AK393646 KF393219:KG393646 UB393219:UC393646 ADX393219:ADY393646 ANT393219:ANU393646 AXP393219:AXQ393646 BHL393219:BHM393646 BRH393219:BRI393646 CBD393219:CBE393646 CKZ393219:CLA393646 CUV393219:CUW393646 DER393219:DES393646 DON393219:DOO393646 DYJ393219:DYK393646 EIF393219:EIG393646 ESB393219:ESC393646 FBX393219:FBY393646 FLT393219:FLU393646 FVP393219:FVQ393646 GFL393219:GFM393646 GPH393219:GPI393646 GZD393219:GZE393646 HIZ393219:HJA393646 HSV393219:HSW393646 ICR393219:ICS393646 IMN393219:IMO393646 IWJ393219:IWK393646 JGF393219:JGG393646 JQB393219:JQC393646 JZX393219:JZY393646 KJT393219:KJU393646 KTP393219:KTQ393646 LDL393219:LDM393646 LNH393219:LNI393646 LXD393219:LXE393646 MGZ393219:MHA393646 MQV393219:MQW393646 NAR393219:NAS393646 NKN393219:NKO393646 NUJ393219:NUK393646 OEF393219:OEG393646 OOB393219:OOC393646 OXX393219:OXY393646 PHT393219:PHU393646 PRP393219:PRQ393646 QBL393219:QBM393646 QLH393219:QLI393646 QVD393219:QVE393646 REZ393219:RFA393646 ROV393219:ROW393646 RYR393219:RYS393646 SIN393219:SIO393646 SSJ393219:SSK393646 TCF393219:TCG393646 TMB393219:TMC393646 TVX393219:TVY393646 UFT393219:UFU393646 UPP393219:UPQ393646 UZL393219:UZM393646 VJH393219:VJI393646 VTD393219:VTE393646 WCZ393219:WDA393646 WMV393219:WMW393646 WWR393219:WWS393646 AJ458755:AK459182 KF458755:KG459182 UB458755:UC459182 ADX458755:ADY459182 ANT458755:ANU459182 AXP458755:AXQ459182 BHL458755:BHM459182 BRH458755:BRI459182 CBD458755:CBE459182 CKZ458755:CLA459182 CUV458755:CUW459182 DER458755:DES459182 DON458755:DOO459182 DYJ458755:DYK459182 EIF458755:EIG459182 ESB458755:ESC459182 FBX458755:FBY459182 FLT458755:FLU459182 FVP458755:FVQ459182 GFL458755:GFM459182 GPH458755:GPI459182 GZD458755:GZE459182 HIZ458755:HJA459182 HSV458755:HSW459182 ICR458755:ICS459182 IMN458755:IMO459182 IWJ458755:IWK459182 JGF458755:JGG459182 JQB458755:JQC459182 JZX458755:JZY459182 KJT458755:KJU459182 KTP458755:KTQ459182 LDL458755:LDM459182 LNH458755:LNI459182 LXD458755:LXE459182 MGZ458755:MHA459182 MQV458755:MQW459182 NAR458755:NAS459182 NKN458755:NKO459182 NUJ458755:NUK459182 OEF458755:OEG459182 OOB458755:OOC459182 OXX458755:OXY459182 PHT458755:PHU459182 PRP458755:PRQ459182 QBL458755:QBM459182 QLH458755:QLI459182 QVD458755:QVE459182 REZ458755:RFA459182 ROV458755:ROW459182 RYR458755:RYS459182 SIN458755:SIO459182 SSJ458755:SSK459182 TCF458755:TCG459182 TMB458755:TMC459182 TVX458755:TVY459182 UFT458755:UFU459182 UPP458755:UPQ459182 UZL458755:UZM459182 VJH458755:VJI459182 VTD458755:VTE459182 WCZ458755:WDA459182 WMV458755:WMW459182 WWR458755:WWS459182 AJ524291:AK524718 KF524291:KG524718 UB524291:UC524718 ADX524291:ADY524718 ANT524291:ANU524718 AXP524291:AXQ524718 BHL524291:BHM524718 BRH524291:BRI524718 CBD524291:CBE524718 CKZ524291:CLA524718 CUV524291:CUW524718 DER524291:DES524718 DON524291:DOO524718 DYJ524291:DYK524718 EIF524291:EIG524718 ESB524291:ESC524718 FBX524291:FBY524718 FLT524291:FLU524718 FVP524291:FVQ524718 GFL524291:GFM524718 GPH524291:GPI524718 GZD524291:GZE524718 HIZ524291:HJA524718 HSV524291:HSW524718 ICR524291:ICS524718 IMN524291:IMO524718 IWJ524291:IWK524718 JGF524291:JGG524718 JQB524291:JQC524718 JZX524291:JZY524718 KJT524291:KJU524718 KTP524291:KTQ524718 LDL524291:LDM524718 LNH524291:LNI524718 LXD524291:LXE524718 MGZ524291:MHA524718 MQV524291:MQW524718 NAR524291:NAS524718 NKN524291:NKO524718 NUJ524291:NUK524718 OEF524291:OEG524718 OOB524291:OOC524718 OXX524291:OXY524718 PHT524291:PHU524718 PRP524291:PRQ524718 QBL524291:QBM524718 QLH524291:QLI524718 QVD524291:QVE524718 REZ524291:RFA524718 ROV524291:ROW524718 RYR524291:RYS524718 SIN524291:SIO524718 SSJ524291:SSK524718 TCF524291:TCG524718 TMB524291:TMC524718 TVX524291:TVY524718 UFT524291:UFU524718 UPP524291:UPQ524718 UZL524291:UZM524718 VJH524291:VJI524718 VTD524291:VTE524718 WCZ524291:WDA524718 WMV524291:WMW524718 WWR524291:WWS524718 AJ589827:AK590254 KF589827:KG590254 UB589827:UC590254 ADX589827:ADY590254 ANT589827:ANU590254 AXP589827:AXQ590254 BHL589827:BHM590254 BRH589827:BRI590254 CBD589827:CBE590254 CKZ589827:CLA590254 CUV589827:CUW590254 DER589827:DES590254 DON589827:DOO590254 DYJ589827:DYK590254 EIF589827:EIG590254 ESB589827:ESC590254 FBX589827:FBY590254 FLT589827:FLU590254 FVP589827:FVQ590254 GFL589827:GFM590254 GPH589827:GPI590254 GZD589827:GZE590254 HIZ589827:HJA590254 HSV589827:HSW590254 ICR589827:ICS590254 IMN589827:IMO590254 IWJ589827:IWK590254 JGF589827:JGG590254 JQB589827:JQC590254 JZX589827:JZY590254 KJT589827:KJU590254 KTP589827:KTQ590254 LDL589827:LDM590254 LNH589827:LNI590254 LXD589827:LXE590254 MGZ589827:MHA590254 MQV589827:MQW590254 NAR589827:NAS590254 NKN589827:NKO590254 NUJ589827:NUK590254 OEF589827:OEG590254 OOB589827:OOC590254 OXX589827:OXY590254 PHT589827:PHU590254 PRP589827:PRQ590254 QBL589827:QBM590254 QLH589827:QLI590254 QVD589827:QVE590254 REZ589827:RFA590254 ROV589827:ROW590254 RYR589827:RYS590254 SIN589827:SIO590254 SSJ589827:SSK590254 TCF589827:TCG590254 TMB589827:TMC590254 TVX589827:TVY590254 UFT589827:UFU590254 UPP589827:UPQ590254 UZL589827:UZM590254 VJH589827:VJI590254 VTD589827:VTE590254 WCZ589827:WDA590254 WMV589827:WMW590254 WWR589827:WWS590254 AJ655363:AK655790 KF655363:KG655790 UB655363:UC655790 ADX655363:ADY655790 ANT655363:ANU655790 AXP655363:AXQ655790 BHL655363:BHM655790 BRH655363:BRI655790 CBD655363:CBE655790 CKZ655363:CLA655790 CUV655363:CUW655790 DER655363:DES655790 DON655363:DOO655790 DYJ655363:DYK655790 EIF655363:EIG655790 ESB655363:ESC655790 FBX655363:FBY655790 FLT655363:FLU655790 FVP655363:FVQ655790 GFL655363:GFM655790 GPH655363:GPI655790 GZD655363:GZE655790 HIZ655363:HJA655790 HSV655363:HSW655790 ICR655363:ICS655790 IMN655363:IMO655790 IWJ655363:IWK655790 JGF655363:JGG655790 JQB655363:JQC655790 JZX655363:JZY655790 KJT655363:KJU655790 KTP655363:KTQ655790 LDL655363:LDM655790 LNH655363:LNI655790 LXD655363:LXE655790 MGZ655363:MHA655790 MQV655363:MQW655790 NAR655363:NAS655790 NKN655363:NKO655790 NUJ655363:NUK655790 OEF655363:OEG655790 OOB655363:OOC655790 OXX655363:OXY655790 PHT655363:PHU655790 PRP655363:PRQ655790 QBL655363:QBM655790 QLH655363:QLI655790 QVD655363:QVE655790 REZ655363:RFA655790 ROV655363:ROW655790 RYR655363:RYS655790 SIN655363:SIO655790 SSJ655363:SSK655790 TCF655363:TCG655790 TMB655363:TMC655790 TVX655363:TVY655790 UFT655363:UFU655790 UPP655363:UPQ655790 UZL655363:UZM655790 VJH655363:VJI655790 VTD655363:VTE655790 WCZ655363:WDA655790 WMV655363:WMW655790 WWR655363:WWS655790 AJ720899:AK721326 KF720899:KG721326 UB720899:UC721326 ADX720899:ADY721326 ANT720899:ANU721326 AXP720899:AXQ721326 BHL720899:BHM721326 BRH720899:BRI721326 CBD720899:CBE721326 CKZ720899:CLA721326 CUV720899:CUW721326 DER720899:DES721326 DON720899:DOO721326 DYJ720899:DYK721326 EIF720899:EIG721326 ESB720899:ESC721326 FBX720899:FBY721326 FLT720899:FLU721326 FVP720899:FVQ721326 GFL720899:GFM721326 GPH720899:GPI721326 GZD720899:GZE721326 HIZ720899:HJA721326 HSV720899:HSW721326 ICR720899:ICS721326 IMN720899:IMO721326 IWJ720899:IWK721326 JGF720899:JGG721326 JQB720899:JQC721326 JZX720899:JZY721326 KJT720899:KJU721326 KTP720899:KTQ721326 LDL720899:LDM721326 LNH720899:LNI721326 LXD720899:LXE721326 MGZ720899:MHA721326 MQV720899:MQW721326 NAR720899:NAS721326 NKN720899:NKO721326 NUJ720899:NUK721326 OEF720899:OEG721326 OOB720899:OOC721326 OXX720899:OXY721326 PHT720899:PHU721326 PRP720899:PRQ721326 QBL720899:QBM721326 QLH720899:QLI721326 QVD720899:QVE721326 REZ720899:RFA721326 ROV720899:ROW721326 RYR720899:RYS721326 SIN720899:SIO721326 SSJ720899:SSK721326 TCF720899:TCG721326 TMB720899:TMC721326 TVX720899:TVY721326 UFT720899:UFU721326 UPP720899:UPQ721326 UZL720899:UZM721326 VJH720899:VJI721326 VTD720899:VTE721326 WCZ720899:WDA721326 WMV720899:WMW721326 WWR720899:WWS721326 AJ786435:AK786862 KF786435:KG786862 UB786435:UC786862 ADX786435:ADY786862 ANT786435:ANU786862 AXP786435:AXQ786862 BHL786435:BHM786862 BRH786435:BRI786862 CBD786435:CBE786862 CKZ786435:CLA786862 CUV786435:CUW786862 DER786435:DES786862 DON786435:DOO786862 DYJ786435:DYK786862 EIF786435:EIG786862 ESB786435:ESC786862 FBX786435:FBY786862 FLT786435:FLU786862 FVP786435:FVQ786862 GFL786435:GFM786862 GPH786435:GPI786862 GZD786435:GZE786862 HIZ786435:HJA786862 HSV786435:HSW786862 ICR786435:ICS786862 IMN786435:IMO786862 IWJ786435:IWK786862 JGF786435:JGG786862 JQB786435:JQC786862 JZX786435:JZY786862 KJT786435:KJU786862 KTP786435:KTQ786862 LDL786435:LDM786862 LNH786435:LNI786862 LXD786435:LXE786862 MGZ786435:MHA786862 MQV786435:MQW786862 NAR786435:NAS786862 NKN786435:NKO786862 NUJ786435:NUK786862 OEF786435:OEG786862 OOB786435:OOC786862 OXX786435:OXY786862 PHT786435:PHU786862 PRP786435:PRQ786862 QBL786435:QBM786862 QLH786435:QLI786862 QVD786435:QVE786862 REZ786435:RFA786862 ROV786435:ROW786862 RYR786435:RYS786862 SIN786435:SIO786862 SSJ786435:SSK786862 TCF786435:TCG786862 TMB786435:TMC786862 TVX786435:TVY786862 UFT786435:UFU786862 UPP786435:UPQ786862 UZL786435:UZM786862 VJH786435:VJI786862 VTD786435:VTE786862 WCZ786435:WDA786862 WMV786435:WMW786862 WWR786435:WWS786862 AJ851971:AK852398 KF851971:KG852398 UB851971:UC852398 ADX851971:ADY852398 ANT851971:ANU852398 AXP851971:AXQ852398 BHL851971:BHM852398 BRH851971:BRI852398 CBD851971:CBE852398 CKZ851971:CLA852398 CUV851971:CUW852398 DER851971:DES852398 DON851971:DOO852398 DYJ851971:DYK852398 EIF851971:EIG852398 ESB851971:ESC852398 FBX851971:FBY852398 FLT851971:FLU852398 FVP851971:FVQ852398 GFL851971:GFM852398 GPH851971:GPI852398 GZD851971:GZE852398 HIZ851971:HJA852398 HSV851971:HSW852398 ICR851971:ICS852398 IMN851971:IMO852398 IWJ851971:IWK852398 JGF851971:JGG852398 JQB851971:JQC852398 JZX851971:JZY852398 KJT851971:KJU852398 KTP851971:KTQ852398 LDL851971:LDM852398 LNH851971:LNI852398 LXD851971:LXE852398 MGZ851971:MHA852398 MQV851971:MQW852398 NAR851971:NAS852398 NKN851971:NKO852398 NUJ851971:NUK852398 OEF851971:OEG852398 OOB851971:OOC852398 OXX851971:OXY852398 PHT851971:PHU852398 PRP851971:PRQ852398 QBL851971:QBM852398 QLH851971:QLI852398 QVD851971:QVE852398 REZ851971:RFA852398 ROV851971:ROW852398 RYR851971:RYS852398 SIN851971:SIO852398 SSJ851971:SSK852398 TCF851971:TCG852398 TMB851971:TMC852398 TVX851971:TVY852398 UFT851971:UFU852398 UPP851971:UPQ852398 UZL851971:UZM852398 VJH851971:VJI852398 VTD851971:VTE852398 WCZ851971:WDA852398 WMV851971:WMW852398 WWR851971:WWS852398 AJ917507:AK917934 KF917507:KG917934 UB917507:UC917934 ADX917507:ADY917934 ANT917507:ANU917934 AXP917507:AXQ917934 BHL917507:BHM917934 BRH917507:BRI917934 CBD917507:CBE917934 CKZ917507:CLA917934 CUV917507:CUW917934 DER917507:DES917934 DON917507:DOO917934 DYJ917507:DYK917934 EIF917507:EIG917934 ESB917507:ESC917934 FBX917507:FBY917934 FLT917507:FLU917934 FVP917507:FVQ917934 GFL917507:GFM917934 GPH917507:GPI917934 GZD917507:GZE917934 HIZ917507:HJA917934 HSV917507:HSW917934 ICR917507:ICS917934 IMN917507:IMO917934 IWJ917507:IWK917934 JGF917507:JGG917934 JQB917507:JQC917934 JZX917507:JZY917934 KJT917507:KJU917934 KTP917507:KTQ917934 LDL917507:LDM917934 LNH917507:LNI917934 LXD917507:LXE917934 MGZ917507:MHA917934 MQV917507:MQW917934 NAR917507:NAS917934 NKN917507:NKO917934 NUJ917507:NUK917934 OEF917507:OEG917934 OOB917507:OOC917934 OXX917507:OXY917934 PHT917507:PHU917934 PRP917507:PRQ917934 QBL917507:QBM917934 QLH917507:QLI917934 QVD917507:QVE917934 REZ917507:RFA917934 ROV917507:ROW917934 RYR917507:RYS917934 SIN917507:SIO917934 SSJ917507:SSK917934 TCF917507:TCG917934 TMB917507:TMC917934 TVX917507:TVY917934 UFT917507:UFU917934 UPP917507:UPQ917934 UZL917507:UZM917934 VJH917507:VJI917934 VTD917507:VTE917934 WCZ917507:WDA917934 WMV917507:WMW917934 WWR917507:WWS917934 AJ983043:AK983470 KF983043:KG983470 UB983043:UC983470 ADX983043:ADY983470 ANT983043:ANU983470 AXP983043:AXQ983470 BHL983043:BHM983470 BRH983043:BRI983470 CBD983043:CBE983470 CKZ983043:CLA983470 CUV983043:CUW983470 DER983043:DES983470 DON983043:DOO983470 DYJ983043:DYK983470 EIF983043:EIG983470 ESB983043:ESC983470 FBX983043:FBY983470 FLT983043:FLU983470 FVP983043:FVQ983470 GFL983043:GFM983470 GPH983043:GPI983470 GZD983043:GZE983470 HIZ983043:HJA983470 HSV983043:HSW983470 ICR983043:ICS983470 IMN983043:IMO983470 IWJ983043:IWK983470 JGF983043:JGG983470 JQB983043:JQC983470 JZX983043:JZY983470 KJT983043:KJU983470 KTP983043:KTQ983470 LDL983043:LDM983470 LNH983043:LNI983470 LXD983043:LXE983470 MGZ983043:MHA983470 MQV983043:MQW983470 NAR983043:NAS983470 NKN983043:NKO983470 NUJ983043:NUK983470 OEF983043:OEG983470 OOB983043:OOC983470 OXX983043:OXY983470 PHT983043:PHU983470 PRP983043:PRQ983470 QBL983043:QBM983470 QLH983043:QLI983470 QVD983043:QVE983470 REZ983043:RFA983470 ROV983043:ROW983470 RYR983043:RYS983470 SIN983043:SIO983470 SSJ983043:SSK983470 TCF983043:TCG983470 TMB983043:TMC983470 TVX983043:TVY983470 UFT983043:UFU983470 UPP983043:UPQ983470 UZL983043:UZM983470 VJH983043:VJI983470 VTD983043:VTE983470 WCZ983043:WDA983470 WMV983043:WMW983470 WWR983043:WWS983470" xr:uid="{E7A8E625-1D01-49A3-9C11-4A59A8D0C4DF}"/>
    <dataValidation type="list" allowBlank="1" showInputMessage="1" showErrorMessage="1" sqref="V3:V252 JR3:JR252 TN3:TN252 ADJ3:ADJ252 ANF3:ANF252 AXB3:AXB252 BGX3:BGX252 BQT3:BQT252 CAP3:CAP252 CKL3:CKL252 CUH3:CUH252 DED3:DED252 DNZ3:DNZ252 DXV3:DXV252 EHR3:EHR252 ERN3:ERN252 FBJ3:FBJ252 FLF3:FLF252 FVB3:FVB252 GEX3:GEX252 GOT3:GOT252 GYP3:GYP252 HIL3:HIL252 HSH3:HSH252 ICD3:ICD252 ILZ3:ILZ252 IVV3:IVV252 JFR3:JFR252 JPN3:JPN252 JZJ3:JZJ252 KJF3:KJF252 KTB3:KTB252 LCX3:LCX252 LMT3:LMT252 LWP3:LWP252 MGL3:MGL252 MQH3:MQH252 NAD3:NAD252 NJZ3:NJZ252 NTV3:NTV252 ODR3:ODR252 ONN3:ONN252 OXJ3:OXJ252 PHF3:PHF252 PRB3:PRB252 QAX3:QAX252 QKT3:QKT252 QUP3:QUP252 REL3:REL252 ROH3:ROH252 RYD3:RYD252 SHZ3:SHZ252 SRV3:SRV252 TBR3:TBR252 TLN3:TLN252 TVJ3:TVJ252 UFF3:UFF252 UPB3:UPB252 UYX3:UYX252 VIT3:VIT252 VSP3:VSP252 WCL3:WCL252 WMH3:WMH252 WWD3:WWD252 V65539:V65788 JR65539:JR65788 TN65539:TN65788 ADJ65539:ADJ65788 ANF65539:ANF65788 AXB65539:AXB65788 BGX65539:BGX65788 BQT65539:BQT65788 CAP65539:CAP65788 CKL65539:CKL65788 CUH65539:CUH65788 DED65539:DED65788 DNZ65539:DNZ65788 DXV65539:DXV65788 EHR65539:EHR65788 ERN65539:ERN65788 FBJ65539:FBJ65788 FLF65539:FLF65788 FVB65539:FVB65788 GEX65539:GEX65788 GOT65539:GOT65788 GYP65539:GYP65788 HIL65539:HIL65788 HSH65539:HSH65788 ICD65539:ICD65788 ILZ65539:ILZ65788 IVV65539:IVV65788 JFR65539:JFR65788 JPN65539:JPN65788 JZJ65539:JZJ65788 KJF65539:KJF65788 KTB65539:KTB65788 LCX65539:LCX65788 LMT65539:LMT65788 LWP65539:LWP65788 MGL65539:MGL65788 MQH65539:MQH65788 NAD65539:NAD65788 NJZ65539:NJZ65788 NTV65539:NTV65788 ODR65539:ODR65788 ONN65539:ONN65788 OXJ65539:OXJ65788 PHF65539:PHF65788 PRB65539:PRB65788 QAX65539:QAX65788 QKT65539:QKT65788 QUP65539:QUP65788 REL65539:REL65788 ROH65539:ROH65788 RYD65539:RYD65788 SHZ65539:SHZ65788 SRV65539:SRV65788 TBR65539:TBR65788 TLN65539:TLN65788 TVJ65539:TVJ65788 UFF65539:UFF65788 UPB65539:UPB65788 UYX65539:UYX65788 VIT65539:VIT65788 VSP65539:VSP65788 WCL65539:WCL65788 WMH65539:WMH65788 WWD65539:WWD65788 V131075:V131324 JR131075:JR131324 TN131075:TN131324 ADJ131075:ADJ131324 ANF131075:ANF131324 AXB131075:AXB131324 BGX131075:BGX131324 BQT131075:BQT131324 CAP131075:CAP131324 CKL131075:CKL131324 CUH131075:CUH131324 DED131075:DED131324 DNZ131075:DNZ131324 DXV131075:DXV131324 EHR131075:EHR131324 ERN131075:ERN131324 FBJ131075:FBJ131324 FLF131075:FLF131324 FVB131075:FVB131324 GEX131075:GEX131324 GOT131075:GOT131324 GYP131075:GYP131324 HIL131075:HIL131324 HSH131075:HSH131324 ICD131075:ICD131324 ILZ131075:ILZ131324 IVV131075:IVV131324 JFR131075:JFR131324 JPN131075:JPN131324 JZJ131075:JZJ131324 KJF131075:KJF131324 KTB131075:KTB131324 LCX131075:LCX131324 LMT131075:LMT131324 LWP131075:LWP131324 MGL131075:MGL131324 MQH131075:MQH131324 NAD131075:NAD131324 NJZ131075:NJZ131324 NTV131075:NTV131324 ODR131075:ODR131324 ONN131075:ONN131324 OXJ131075:OXJ131324 PHF131075:PHF131324 PRB131075:PRB131324 QAX131075:QAX131324 QKT131075:QKT131324 QUP131075:QUP131324 REL131075:REL131324 ROH131075:ROH131324 RYD131075:RYD131324 SHZ131075:SHZ131324 SRV131075:SRV131324 TBR131075:TBR131324 TLN131075:TLN131324 TVJ131075:TVJ131324 UFF131075:UFF131324 UPB131075:UPB131324 UYX131075:UYX131324 VIT131075:VIT131324 VSP131075:VSP131324 WCL131075:WCL131324 WMH131075:WMH131324 WWD131075:WWD131324 V196611:V196860 JR196611:JR196860 TN196611:TN196860 ADJ196611:ADJ196860 ANF196611:ANF196860 AXB196611:AXB196860 BGX196611:BGX196860 BQT196611:BQT196860 CAP196611:CAP196860 CKL196611:CKL196860 CUH196611:CUH196860 DED196611:DED196860 DNZ196611:DNZ196860 DXV196611:DXV196860 EHR196611:EHR196860 ERN196611:ERN196860 FBJ196611:FBJ196860 FLF196611:FLF196860 FVB196611:FVB196860 GEX196611:GEX196860 GOT196611:GOT196860 GYP196611:GYP196860 HIL196611:HIL196860 HSH196611:HSH196860 ICD196611:ICD196860 ILZ196611:ILZ196860 IVV196611:IVV196860 JFR196611:JFR196860 JPN196611:JPN196860 JZJ196611:JZJ196860 KJF196611:KJF196860 KTB196611:KTB196860 LCX196611:LCX196860 LMT196611:LMT196860 LWP196611:LWP196860 MGL196611:MGL196860 MQH196611:MQH196860 NAD196611:NAD196860 NJZ196611:NJZ196860 NTV196611:NTV196860 ODR196611:ODR196860 ONN196611:ONN196860 OXJ196611:OXJ196860 PHF196611:PHF196860 PRB196611:PRB196860 QAX196611:QAX196860 QKT196611:QKT196860 QUP196611:QUP196860 REL196611:REL196860 ROH196611:ROH196860 RYD196611:RYD196860 SHZ196611:SHZ196860 SRV196611:SRV196860 TBR196611:TBR196860 TLN196611:TLN196860 TVJ196611:TVJ196860 UFF196611:UFF196860 UPB196611:UPB196860 UYX196611:UYX196860 VIT196611:VIT196860 VSP196611:VSP196860 WCL196611:WCL196860 WMH196611:WMH196860 WWD196611:WWD196860 V262147:V262396 JR262147:JR262396 TN262147:TN262396 ADJ262147:ADJ262396 ANF262147:ANF262396 AXB262147:AXB262396 BGX262147:BGX262396 BQT262147:BQT262396 CAP262147:CAP262396 CKL262147:CKL262396 CUH262147:CUH262396 DED262147:DED262396 DNZ262147:DNZ262396 DXV262147:DXV262396 EHR262147:EHR262396 ERN262147:ERN262396 FBJ262147:FBJ262396 FLF262147:FLF262396 FVB262147:FVB262396 GEX262147:GEX262396 GOT262147:GOT262396 GYP262147:GYP262396 HIL262147:HIL262396 HSH262147:HSH262396 ICD262147:ICD262396 ILZ262147:ILZ262396 IVV262147:IVV262396 JFR262147:JFR262396 JPN262147:JPN262396 JZJ262147:JZJ262396 KJF262147:KJF262396 KTB262147:KTB262396 LCX262147:LCX262396 LMT262147:LMT262396 LWP262147:LWP262396 MGL262147:MGL262396 MQH262147:MQH262396 NAD262147:NAD262396 NJZ262147:NJZ262396 NTV262147:NTV262396 ODR262147:ODR262396 ONN262147:ONN262396 OXJ262147:OXJ262396 PHF262147:PHF262396 PRB262147:PRB262396 QAX262147:QAX262396 QKT262147:QKT262396 QUP262147:QUP262396 REL262147:REL262396 ROH262147:ROH262396 RYD262147:RYD262396 SHZ262147:SHZ262396 SRV262147:SRV262396 TBR262147:TBR262396 TLN262147:TLN262396 TVJ262147:TVJ262396 UFF262147:UFF262396 UPB262147:UPB262396 UYX262147:UYX262396 VIT262147:VIT262396 VSP262147:VSP262396 WCL262147:WCL262396 WMH262147:WMH262396 WWD262147:WWD262396 V327683:V327932 JR327683:JR327932 TN327683:TN327932 ADJ327683:ADJ327932 ANF327683:ANF327932 AXB327683:AXB327932 BGX327683:BGX327932 BQT327683:BQT327932 CAP327683:CAP327932 CKL327683:CKL327932 CUH327683:CUH327932 DED327683:DED327932 DNZ327683:DNZ327932 DXV327683:DXV327932 EHR327683:EHR327932 ERN327683:ERN327932 FBJ327683:FBJ327932 FLF327683:FLF327932 FVB327683:FVB327932 GEX327683:GEX327932 GOT327683:GOT327932 GYP327683:GYP327932 HIL327683:HIL327932 HSH327683:HSH327932 ICD327683:ICD327932 ILZ327683:ILZ327932 IVV327683:IVV327932 JFR327683:JFR327932 JPN327683:JPN327932 JZJ327683:JZJ327932 KJF327683:KJF327932 KTB327683:KTB327932 LCX327683:LCX327932 LMT327683:LMT327932 LWP327683:LWP327932 MGL327683:MGL327932 MQH327683:MQH327932 NAD327683:NAD327932 NJZ327683:NJZ327932 NTV327683:NTV327932 ODR327683:ODR327932 ONN327683:ONN327932 OXJ327683:OXJ327932 PHF327683:PHF327932 PRB327683:PRB327932 QAX327683:QAX327932 QKT327683:QKT327932 QUP327683:QUP327932 REL327683:REL327932 ROH327683:ROH327932 RYD327683:RYD327932 SHZ327683:SHZ327932 SRV327683:SRV327932 TBR327683:TBR327932 TLN327683:TLN327932 TVJ327683:TVJ327932 UFF327683:UFF327932 UPB327683:UPB327932 UYX327683:UYX327932 VIT327683:VIT327932 VSP327683:VSP327932 WCL327683:WCL327932 WMH327683:WMH327932 WWD327683:WWD327932 V393219:V393468 JR393219:JR393468 TN393219:TN393468 ADJ393219:ADJ393468 ANF393219:ANF393468 AXB393219:AXB393468 BGX393219:BGX393468 BQT393219:BQT393468 CAP393219:CAP393468 CKL393219:CKL393468 CUH393219:CUH393468 DED393219:DED393468 DNZ393219:DNZ393468 DXV393219:DXV393468 EHR393219:EHR393468 ERN393219:ERN393468 FBJ393219:FBJ393468 FLF393219:FLF393468 FVB393219:FVB393468 GEX393219:GEX393468 GOT393219:GOT393468 GYP393219:GYP393468 HIL393219:HIL393468 HSH393219:HSH393468 ICD393219:ICD393468 ILZ393219:ILZ393468 IVV393219:IVV393468 JFR393219:JFR393468 JPN393219:JPN393468 JZJ393219:JZJ393468 KJF393219:KJF393468 KTB393219:KTB393468 LCX393219:LCX393468 LMT393219:LMT393468 LWP393219:LWP393468 MGL393219:MGL393468 MQH393219:MQH393468 NAD393219:NAD393468 NJZ393219:NJZ393468 NTV393219:NTV393468 ODR393219:ODR393468 ONN393219:ONN393468 OXJ393219:OXJ393468 PHF393219:PHF393468 PRB393219:PRB393468 QAX393219:QAX393468 QKT393219:QKT393468 QUP393219:QUP393468 REL393219:REL393468 ROH393219:ROH393468 RYD393219:RYD393468 SHZ393219:SHZ393468 SRV393219:SRV393468 TBR393219:TBR393468 TLN393219:TLN393468 TVJ393219:TVJ393468 UFF393219:UFF393468 UPB393219:UPB393468 UYX393219:UYX393468 VIT393219:VIT393468 VSP393219:VSP393468 WCL393219:WCL393468 WMH393219:WMH393468 WWD393219:WWD393468 V458755:V459004 JR458755:JR459004 TN458755:TN459004 ADJ458755:ADJ459004 ANF458755:ANF459004 AXB458755:AXB459004 BGX458755:BGX459004 BQT458755:BQT459004 CAP458755:CAP459004 CKL458755:CKL459004 CUH458755:CUH459004 DED458755:DED459004 DNZ458755:DNZ459004 DXV458755:DXV459004 EHR458755:EHR459004 ERN458755:ERN459004 FBJ458755:FBJ459004 FLF458755:FLF459004 FVB458755:FVB459004 GEX458755:GEX459004 GOT458755:GOT459004 GYP458755:GYP459004 HIL458755:HIL459004 HSH458755:HSH459004 ICD458755:ICD459004 ILZ458755:ILZ459004 IVV458755:IVV459004 JFR458755:JFR459004 JPN458755:JPN459004 JZJ458755:JZJ459004 KJF458755:KJF459004 KTB458755:KTB459004 LCX458755:LCX459004 LMT458755:LMT459004 LWP458755:LWP459004 MGL458755:MGL459004 MQH458755:MQH459004 NAD458755:NAD459004 NJZ458755:NJZ459004 NTV458755:NTV459004 ODR458755:ODR459004 ONN458755:ONN459004 OXJ458755:OXJ459004 PHF458755:PHF459004 PRB458755:PRB459004 QAX458755:QAX459004 QKT458755:QKT459004 QUP458755:QUP459004 REL458755:REL459004 ROH458755:ROH459004 RYD458755:RYD459004 SHZ458755:SHZ459004 SRV458755:SRV459004 TBR458755:TBR459004 TLN458755:TLN459004 TVJ458755:TVJ459004 UFF458755:UFF459004 UPB458755:UPB459004 UYX458755:UYX459004 VIT458755:VIT459004 VSP458755:VSP459004 WCL458755:WCL459004 WMH458755:WMH459004 WWD458755:WWD459004 V524291:V524540 JR524291:JR524540 TN524291:TN524540 ADJ524291:ADJ524540 ANF524291:ANF524540 AXB524291:AXB524540 BGX524291:BGX524540 BQT524291:BQT524540 CAP524291:CAP524540 CKL524291:CKL524540 CUH524291:CUH524540 DED524291:DED524540 DNZ524291:DNZ524540 DXV524291:DXV524540 EHR524291:EHR524540 ERN524291:ERN524540 FBJ524291:FBJ524540 FLF524291:FLF524540 FVB524291:FVB524540 GEX524291:GEX524540 GOT524291:GOT524540 GYP524291:GYP524540 HIL524291:HIL524540 HSH524291:HSH524540 ICD524291:ICD524540 ILZ524291:ILZ524540 IVV524291:IVV524540 JFR524291:JFR524540 JPN524291:JPN524540 JZJ524291:JZJ524540 KJF524291:KJF524540 KTB524291:KTB524540 LCX524291:LCX524540 LMT524291:LMT524540 LWP524291:LWP524540 MGL524291:MGL524540 MQH524291:MQH524540 NAD524291:NAD524540 NJZ524291:NJZ524540 NTV524291:NTV524540 ODR524291:ODR524540 ONN524291:ONN524540 OXJ524291:OXJ524540 PHF524291:PHF524540 PRB524291:PRB524540 QAX524291:QAX524540 QKT524291:QKT524540 QUP524291:QUP524540 REL524291:REL524540 ROH524291:ROH524540 RYD524291:RYD524540 SHZ524291:SHZ524540 SRV524291:SRV524540 TBR524291:TBR524540 TLN524291:TLN524540 TVJ524291:TVJ524540 UFF524291:UFF524540 UPB524291:UPB524540 UYX524291:UYX524540 VIT524291:VIT524540 VSP524291:VSP524540 WCL524291:WCL524540 WMH524291:WMH524540 WWD524291:WWD524540 V589827:V590076 JR589827:JR590076 TN589827:TN590076 ADJ589827:ADJ590076 ANF589827:ANF590076 AXB589827:AXB590076 BGX589827:BGX590076 BQT589827:BQT590076 CAP589827:CAP590076 CKL589827:CKL590076 CUH589827:CUH590076 DED589827:DED590076 DNZ589827:DNZ590076 DXV589827:DXV590076 EHR589827:EHR590076 ERN589827:ERN590076 FBJ589827:FBJ590076 FLF589827:FLF590076 FVB589827:FVB590076 GEX589827:GEX590076 GOT589827:GOT590076 GYP589827:GYP590076 HIL589827:HIL590076 HSH589827:HSH590076 ICD589827:ICD590076 ILZ589827:ILZ590076 IVV589827:IVV590076 JFR589827:JFR590076 JPN589827:JPN590076 JZJ589827:JZJ590076 KJF589827:KJF590076 KTB589827:KTB590076 LCX589827:LCX590076 LMT589827:LMT590076 LWP589827:LWP590076 MGL589827:MGL590076 MQH589827:MQH590076 NAD589827:NAD590076 NJZ589827:NJZ590076 NTV589827:NTV590076 ODR589827:ODR590076 ONN589827:ONN590076 OXJ589827:OXJ590076 PHF589827:PHF590076 PRB589827:PRB590076 QAX589827:QAX590076 QKT589827:QKT590076 QUP589827:QUP590076 REL589827:REL590076 ROH589827:ROH590076 RYD589827:RYD590076 SHZ589827:SHZ590076 SRV589827:SRV590076 TBR589827:TBR590076 TLN589827:TLN590076 TVJ589827:TVJ590076 UFF589827:UFF590076 UPB589827:UPB590076 UYX589827:UYX590076 VIT589827:VIT590076 VSP589827:VSP590076 WCL589827:WCL590076 WMH589827:WMH590076 WWD589827:WWD590076 V655363:V655612 JR655363:JR655612 TN655363:TN655612 ADJ655363:ADJ655612 ANF655363:ANF655612 AXB655363:AXB655612 BGX655363:BGX655612 BQT655363:BQT655612 CAP655363:CAP655612 CKL655363:CKL655612 CUH655363:CUH655612 DED655363:DED655612 DNZ655363:DNZ655612 DXV655363:DXV655612 EHR655363:EHR655612 ERN655363:ERN655612 FBJ655363:FBJ655612 FLF655363:FLF655612 FVB655363:FVB655612 GEX655363:GEX655612 GOT655363:GOT655612 GYP655363:GYP655612 HIL655363:HIL655612 HSH655363:HSH655612 ICD655363:ICD655612 ILZ655363:ILZ655612 IVV655363:IVV655612 JFR655363:JFR655612 JPN655363:JPN655612 JZJ655363:JZJ655612 KJF655363:KJF655612 KTB655363:KTB655612 LCX655363:LCX655612 LMT655363:LMT655612 LWP655363:LWP655612 MGL655363:MGL655612 MQH655363:MQH655612 NAD655363:NAD655612 NJZ655363:NJZ655612 NTV655363:NTV655612 ODR655363:ODR655612 ONN655363:ONN655612 OXJ655363:OXJ655612 PHF655363:PHF655612 PRB655363:PRB655612 QAX655363:QAX655612 QKT655363:QKT655612 QUP655363:QUP655612 REL655363:REL655612 ROH655363:ROH655612 RYD655363:RYD655612 SHZ655363:SHZ655612 SRV655363:SRV655612 TBR655363:TBR655612 TLN655363:TLN655612 TVJ655363:TVJ655612 UFF655363:UFF655612 UPB655363:UPB655612 UYX655363:UYX655612 VIT655363:VIT655612 VSP655363:VSP655612 WCL655363:WCL655612 WMH655363:WMH655612 WWD655363:WWD655612 V720899:V721148 JR720899:JR721148 TN720899:TN721148 ADJ720899:ADJ721148 ANF720899:ANF721148 AXB720899:AXB721148 BGX720899:BGX721148 BQT720899:BQT721148 CAP720899:CAP721148 CKL720899:CKL721148 CUH720899:CUH721148 DED720899:DED721148 DNZ720899:DNZ721148 DXV720899:DXV721148 EHR720899:EHR721148 ERN720899:ERN721148 FBJ720899:FBJ721148 FLF720899:FLF721148 FVB720899:FVB721148 GEX720899:GEX721148 GOT720899:GOT721148 GYP720899:GYP721148 HIL720899:HIL721148 HSH720899:HSH721148 ICD720899:ICD721148 ILZ720899:ILZ721148 IVV720899:IVV721148 JFR720899:JFR721148 JPN720899:JPN721148 JZJ720899:JZJ721148 KJF720899:KJF721148 KTB720899:KTB721148 LCX720899:LCX721148 LMT720899:LMT721148 LWP720899:LWP721148 MGL720899:MGL721148 MQH720899:MQH721148 NAD720899:NAD721148 NJZ720899:NJZ721148 NTV720899:NTV721148 ODR720899:ODR721148 ONN720899:ONN721148 OXJ720899:OXJ721148 PHF720899:PHF721148 PRB720899:PRB721148 QAX720899:QAX721148 QKT720899:QKT721148 QUP720899:QUP721148 REL720899:REL721148 ROH720899:ROH721148 RYD720899:RYD721148 SHZ720899:SHZ721148 SRV720899:SRV721148 TBR720899:TBR721148 TLN720899:TLN721148 TVJ720899:TVJ721148 UFF720899:UFF721148 UPB720899:UPB721148 UYX720899:UYX721148 VIT720899:VIT721148 VSP720899:VSP721148 WCL720899:WCL721148 WMH720899:WMH721148 WWD720899:WWD721148 V786435:V786684 JR786435:JR786684 TN786435:TN786684 ADJ786435:ADJ786684 ANF786435:ANF786684 AXB786435:AXB786684 BGX786435:BGX786684 BQT786435:BQT786684 CAP786435:CAP786684 CKL786435:CKL786684 CUH786435:CUH786684 DED786435:DED786684 DNZ786435:DNZ786684 DXV786435:DXV786684 EHR786435:EHR786684 ERN786435:ERN786684 FBJ786435:FBJ786684 FLF786435:FLF786684 FVB786435:FVB786684 GEX786435:GEX786684 GOT786435:GOT786684 GYP786435:GYP786684 HIL786435:HIL786684 HSH786435:HSH786684 ICD786435:ICD786684 ILZ786435:ILZ786684 IVV786435:IVV786684 JFR786435:JFR786684 JPN786435:JPN786684 JZJ786435:JZJ786684 KJF786435:KJF786684 KTB786435:KTB786684 LCX786435:LCX786684 LMT786435:LMT786684 LWP786435:LWP786684 MGL786435:MGL786684 MQH786435:MQH786684 NAD786435:NAD786684 NJZ786435:NJZ786684 NTV786435:NTV786684 ODR786435:ODR786684 ONN786435:ONN786684 OXJ786435:OXJ786684 PHF786435:PHF786684 PRB786435:PRB786684 QAX786435:QAX786684 QKT786435:QKT786684 QUP786435:QUP786684 REL786435:REL786684 ROH786435:ROH786684 RYD786435:RYD786684 SHZ786435:SHZ786684 SRV786435:SRV786684 TBR786435:TBR786684 TLN786435:TLN786684 TVJ786435:TVJ786684 UFF786435:UFF786684 UPB786435:UPB786684 UYX786435:UYX786684 VIT786435:VIT786684 VSP786435:VSP786684 WCL786435:WCL786684 WMH786435:WMH786684 WWD786435:WWD786684 V851971:V852220 JR851971:JR852220 TN851971:TN852220 ADJ851971:ADJ852220 ANF851971:ANF852220 AXB851971:AXB852220 BGX851971:BGX852220 BQT851971:BQT852220 CAP851971:CAP852220 CKL851971:CKL852220 CUH851971:CUH852220 DED851971:DED852220 DNZ851971:DNZ852220 DXV851971:DXV852220 EHR851971:EHR852220 ERN851971:ERN852220 FBJ851971:FBJ852220 FLF851971:FLF852220 FVB851971:FVB852220 GEX851971:GEX852220 GOT851971:GOT852220 GYP851971:GYP852220 HIL851971:HIL852220 HSH851971:HSH852220 ICD851971:ICD852220 ILZ851971:ILZ852220 IVV851971:IVV852220 JFR851971:JFR852220 JPN851971:JPN852220 JZJ851971:JZJ852220 KJF851971:KJF852220 KTB851971:KTB852220 LCX851971:LCX852220 LMT851971:LMT852220 LWP851971:LWP852220 MGL851971:MGL852220 MQH851971:MQH852220 NAD851971:NAD852220 NJZ851971:NJZ852220 NTV851971:NTV852220 ODR851971:ODR852220 ONN851971:ONN852220 OXJ851971:OXJ852220 PHF851971:PHF852220 PRB851971:PRB852220 QAX851971:QAX852220 QKT851971:QKT852220 QUP851971:QUP852220 REL851971:REL852220 ROH851971:ROH852220 RYD851971:RYD852220 SHZ851971:SHZ852220 SRV851971:SRV852220 TBR851971:TBR852220 TLN851971:TLN852220 TVJ851971:TVJ852220 UFF851971:UFF852220 UPB851971:UPB852220 UYX851971:UYX852220 VIT851971:VIT852220 VSP851971:VSP852220 WCL851971:WCL852220 WMH851971:WMH852220 WWD851971:WWD852220 V917507:V917756 JR917507:JR917756 TN917507:TN917756 ADJ917507:ADJ917756 ANF917507:ANF917756 AXB917507:AXB917756 BGX917507:BGX917756 BQT917507:BQT917756 CAP917507:CAP917756 CKL917507:CKL917756 CUH917507:CUH917756 DED917507:DED917756 DNZ917507:DNZ917756 DXV917507:DXV917756 EHR917507:EHR917756 ERN917507:ERN917756 FBJ917507:FBJ917756 FLF917507:FLF917756 FVB917507:FVB917756 GEX917507:GEX917756 GOT917507:GOT917756 GYP917507:GYP917756 HIL917507:HIL917756 HSH917507:HSH917756 ICD917507:ICD917756 ILZ917507:ILZ917756 IVV917507:IVV917756 JFR917507:JFR917756 JPN917507:JPN917756 JZJ917507:JZJ917756 KJF917507:KJF917756 KTB917507:KTB917756 LCX917507:LCX917756 LMT917507:LMT917756 LWP917507:LWP917756 MGL917507:MGL917756 MQH917507:MQH917756 NAD917507:NAD917756 NJZ917507:NJZ917756 NTV917507:NTV917756 ODR917507:ODR917756 ONN917507:ONN917756 OXJ917507:OXJ917756 PHF917507:PHF917756 PRB917507:PRB917756 QAX917507:QAX917756 QKT917507:QKT917756 QUP917507:QUP917756 REL917507:REL917756 ROH917507:ROH917756 RYD917507:RYD917756 SHZ917507:SHZ917756 SRV917507:SRV917756 TBR917507:TBR917756 TLN917507:TLN917756 TVJ917507:TVJ917756 UFF917507:UFF917756 UPB917507:UPB917756 UYX917507:UYX917756 VIT917507:VIT917756 VSP917507:VSP917756 WCL917507:WCL917756 WMH917507:WMH917756 WWD917507:WWD917756 V983043:V983292 JR983043:JR983292 TN983043:TN983292 ADJ983043:ADJ983292 ANF983043:ANF983292 AXB983043:AXB983292 BGX983043:BGX983292 BQT983043:BQT983292 CAP983043:CAP983292 CKL983043:CKL983292 CUH983043:CUH983292 DED983043:DED983292 DNZ983043:DNZ983292 DXV983043:DXV983292 EHR983043:EHR983292 ERN983043:ERN983292 FBJ983043:FBJ983292 FLF983043:FLF983292 FVB983043:FVB983292 GEX983043:GEX983292 GOT983043:GOT983292 GYP983043:GYP983292 HIL983043:HIL983292 HSH983043:HSH983292 ICD983043:ICD983292 ILZ983043:ILZ983292 IVV983043:IVV983292 JFR983043:JFR983292 JPN983043:JPN983292 JZJ983043:JZJ983292 KJF983043:KJF983292 KTB983043:KTB983292 LCX983043:LCX983292 LMT983043:LMT983292 LWP983043:LWP983292 MGL983043:MGL983292 MQH983043:MQH983292 NAD983043:NAD983292 NJZ983043:NJZ983292 NTV983043:NTV983292 ODR983043:ODR983292 ONN983043:ONN983292 OXJ983043:OXJ983292 PHF983043:PHF983292 PRB983043:PRB983292 QAX983043:QAX983292 QKT983043:QKT983292 QUP983043:QUP983292 REL983043:REL983292 ROH983043:ROH983292 RYD983043:RYD983292 SHZ983043:SHZ983292 SRV983043:SRV983292 TBR983043:TBR983292 TLN983043:TLN983292 TVJ983043:TVJ983292 UFF983043:UFF983292 UPB983043:UPB983292 UYX983043:UYX983292 VIT983043:VIT983292 VSP983043:VSP983292 WCL983043:WCL983292 WMH983043:WMH983292 WWD983043:WWD983292 R3 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R65539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R131075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R196611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R262147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R327683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R393219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R458755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R524291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R589827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R655363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R720899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R786435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R851971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R917507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R983043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xr:uid="{A8B4F894-724F-46E7-BED9-0ADF34E814D7}">
      <formula1>"Yes"</formula1>
    </dataValidation>
  </dataValidations>
  <hyperlinks>
    <hyperlink ref="B2" location="Instructions!R8C2" display="Ballot" xr:uid="{53D405B3-E84D-49A1-B96F-911AF6E7EE05}"/>
    <hyperlink ref="K2" location="Type" display="Vote and Type" xr:uid="{298C5815-E15F-4FE9-B525-912E021705EF}"/>
    <hyperlink ref="N2" location="Existing_Wording" display="Existing Wording" xr:uid="{1D631708-EB41-4416-BE7E-95632E3FF79F}"/>
    <hyperlink ref="O2" location="Proposed_Wording" display="Proposed Wording" xr:uid="{2075FED4-206D-463E-A3E4-BE601DE2E321}"/>
    <hyperlink ref="P2" location="Comments" display="Comments" xr:uid="{39583EB6-DAEA-4F69-85A5-2DA8B1AFCD9F}"/>
    <hyperlink ref="Y2" location="Instructions!R54C2" display="Instructions!R54C2" xr:uid="{FE193977-3E97-456A-8167-3A6514690F9A}"/>
    <hyperlink ref="A2" location="NumberID" display="Number" xr:uid="{27547164-09AB-4D16-B293-B98B15A19B17}"/>
    <hyperlink ref="W2" location="Disposition_Committee" display="Disposition Committee" xr:uid="{05BEC427-3278-4E73-B807-70B82AF65E37}"/>
    <hyperlink ref="AH2" location="Instructions!R61C2" display="Change Applied" xr:uid="{0DBE121C-B895-447D-BE16-BD95AC91FB7C}"/>
    <hyperlink ref="AB2:AD2" location="For_Against_Abstain" display="For" xr:uid="{E93D9693-9B29-445D-BA5C-38718ECA3F23}"/>
    <hyperlink ref="AE2" location="Instructions!B60" display="Retracted / Withdrawn" xr:uid="{3EB328E5-FEB3-4CF2-9157-57C8B0F4ED2E}"/>
    <hyperlink ref="AI2" location="Instructions!R62C2" display="Substantive Change" xr:uid="{8699BEB1-F6AC-4A14-BBE5-6DF6C22E60D1}"/>
    <hyperlink ref="AJ2" location="SubmittedBy" display="Submitted By" xr:uid="{176DCF97-E26A-40EF-8AD2-C0A85EB23788}"/>
    <hyperlink ref="AK2" location="SubmitterOrganization" display="Submitted by organization" xr:uid="{B76893CD-A1F8-42CF-B8C0-5707FB1DBE8C}"/>
    <hyperlink ref="AL2" location="OnBehalfOf" display="On behalf of" xr:uid="{465CC748-AEFD-4D69-A800-7F3FC8EB594A}"/>
    <hyperlink ref="X2" location="'Instructions Cont..'!R1C1" display="Disposition" xr:uid="{F5A828D6-18D4-4282-8B24-ED247F31F5E4}"/>
    <hyperlink ref="S2" location="commentgroup" display="Comment grouping" xr:uid="{E1A354F7-13F2-4388-8B1B-3237B8B7C567}"/>
    <hyperlink ref="R2" location="ResReq" display="In person resolution requested?" xr:uid="{39C93FD3-DA16-4C2E-8C8A-795F4987E18C}"/>
    <hyperlink ref="AM2" location="OnBehalfOf" display="On Behalf of Email" xr:uid="{1A4C10FE-218A-4433-817A-AD4AC6CDC8F0}"/>
    <hyperlink ref="AN2" location="ID" display="Submitter Tracking ID" xr:uid="{5BA0F06A-860A-42A3-A489-9DDA01111104}"/>
    <hyperlink ref="AG2" location="Instructions!R60C2" display="Responsible Person" xr:uid="{4621A206-9E18-4E3B-9548-2BC7E52ECAD7}"/>
    <hyperlink ref="J2" location="Instructions!R40C2" display="URL" xr:uid="{8EBD2ED8-367D-4C7B-9F20-8E51577B1636}"/>
    <hyperlink ref="AA2" location="Instructions!R56C2" display="Mover / seconder" xr:uid="{D69F185C-C3CD-41EE-B336-D35E462C975F}"/>
    <hyperlink ref="M2" location="Instructions!R42C2" display="Tracker #" xr:uid="{B4BFAE1C-A373-4A6F-BEAC-925047A67A98}"/>
    <hyperlink ref="Q2" location="Instructions!R15C2" display="Summary" xr:uid="{A0033660-9D2D-4D98-A3F0-BF1446B9F5D3}"/>
    <hyperlink ref="U2" location="Instructions!B53" display="Triage Note" xr:uid="{5F7AE3A0-1C84-4851-AA8C-506B8D70C4F3}"/>
    <hyperlink ref="C2" location="Instructions!R9C2" display="Chapter" xr:uid="{D6868116-8E79-4228-B088-2B9B09AA268E}"/>
    <hyperlink ref="D2" location="Instructions!R10C2" display="Section" xr:uid="{7E79C2CE-B913-45C0-B729-A7A237BB6FD6}"/>
    <hyperlink ref="E2" location="Instructions!R11C2" display="Page #" xr:uid="{E95BF919-582F-4C73-8C32-8EB079AA376A}"/>
    <hyperlink ref="F2" location="Instructions!R2C12" display="Line #" xr:uid="{45150F52-A644-4BDC-87F7-6A74B38FB360}"/>
    <hyperlink ref="G2" location="Instructions!R13C2" display="Artifact ID" xr:uid="{C3C64674-DE3E-4BB9-B00F-B1B7BE27798E}"/>
    <hyperlink ref="H2" location="Instructions!R38C2" display="Resource(s)" xr:uid="{9D4D1841-DAF1-4DFA-A196-D26AD90E8732}"/>
    <hyperlink ref="I2" location="Instructions!R39C2" display="HTML Page name" xr:uid="{CC2A8D1B-CAB1-411F-B2F1-6F13BE161EDE}"/>
    <hyperlink ref="V2" location="Instructions!R43C2" display="Pubs" xr:uid="{C9A8F06E-1B44-4E9E-9E5F-EA80D1B6AB5A}"/>
    <hyperlink ref="AB2" location="Instructions!R56C2" display="For " xr:uid="{2EFE656C-3619-4A7F-AECB-76EDBCCCD01F}"/>
    <hyperlink ref="Z2" location="Instructions!R55C2" display="Disposition/Retract/ Withdrawal Date" xr:uid="{2513CF7A-DBD4-4374-B763-F4E9AAB436C4}"/>
    <hyperlink ref="AC2" location="Instructions!R56C2" display="Against" xr:uid="{926B827A-BC43-4888-A058-37F284A71C7D}"/>
    <hyperlink ref="AD2" location="Instructions!R56C2" display="Abstain" xr:uid="{11A87BBE-E2F7-4B41-83C0-FBD47D948428}"/>
    <hyperlink ref="AF2" location="Instructions!R59C2" display="Disposition External Organization" xr:uid="{97ED1655-89FD-4087-81E7-630120DBF362}"/>
    <hyperlink ref="AO2" location="ComTime" display="Referred To" xr:uid="{6F5A744D-C66E-49E6-8FAE-A99057674898}"/>
    <hyperlink ref="AP2" location="Instructions!R70C2" display="Received From" xr:uid="{164081BE-027E-4E07-B6CC-8DB219A6FFD3}"/>
    <hyperlink ref="AQ2" location="Instructions!R71C2" display="Notes" xr:uid="{02600F6A-1076-46D5-977E-D24A1D585159}"/>
    <hyperlink ref="AO2:AQ2" location="Instructions!R69C2" display="Referred To" xr:uid="{B15FF7C4-3444-4630-8DBB-6FF8B90C33CE}"/>
    <hyperlink ref="T2" location="Instructions!B52" display="Schedule" xr:uid="{B371E472-F765-4468-925F-4AB3EC9604C0}"/>
    <hyperlink ref="L2" location="Instructions!B43" display="Sub-category" xr:uid="{454555FB-0F04-46D9-8285-70CF828C7214}"/>
    <hyperlink ref="AM36" r:id="rId1" xr:uid="{D1345597-67B7-4682-88F2-E8923C724C66}"/>
    <hyperlink ref="AM32" r:id="rId2" xr:uid="{0B123BA3-4544-4374-AB2D-6F618145E2BE}"/>
    <hyperlink ref="AM33" r:id="rId3" xr:uid="{6FFE6D60-143C-4530-BD2E-D4C2011A9B6C}"/>
    <hyperlink ref="AM34" r:id="rId4" xr:uid="{C2A52A5E-B9AC-476D-A0FF-B6705AEBBB2C}"/>
    <hyperlink ref="AM35" r:id="rId5" xr:uid="{801FCD8C-CCFE-41C1-BFC7-509248A4A16E}"/>
    <hyperlink ref="AM52" r:id="rId6" xr:uid="{A445662D-ADEB-4E95-8EBC-E49AC0256A3B}"/>
    <hyperlink ref="AM53:AM55" r:id="rId7" display="Lawrence.Mcknight@Cerner.com" xr:uid="{5D42DBF8-2C3B-4B4F-87D2-561D2E1466F1}"/>
    <hyperlink ref="AM56" r:id="rId8" xr:uid="{BF40C34E-C200-4659-B315-6E67B7D43A2C}"/>
  </hyperlinks>
  <pageMargins left="0.75" right="0.75" top="1" bottom="1" header="0.5" footer="0.5"/>
  <pageSetup scale="80" orientation="landscape" horizontalDpi="4294967294" verticalDpi="300" r:id="rId9"/>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Ballot</vt:lpstr>
      <vt:lpstr>dispositionstatus</vt:lpstr>
      <vt:lpstr>FirstRow</vt:lpstr>
      <vt:lpstr>InPersReq</vt:lpstr>
      <vt:lpstr>LastCol</vt:lpstr>
      <vt:lpstr>LastRow</vt:lpstr>
      <vt:lpstr>Number</vt:lpstr>
      <vt:lpstr>Ballot!Print_Area</vt:lpstr>
      <vt:lpstr>SubByCol</vt:lpstr>
      <vt:lpstr>SubChangeCol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Lyle</dc:creator>
  <cp:lastModifiedBy>Jay Lyle</cp:lastModifiedBy>
  <dcterms:created xsi:type="dcterms:W3CDTF">2018-02-15T13:42:44Z</dcterms:created>
  <dcterms:modified xsi:type="dcterms:W3CDTF">2018-02-15T13:50:34Z</dcterms:modified>
</cp:coreProperties>
</file>