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05" activeTab="0"/>
  </bookViews>
  <sheets>
    <sheet name="EHR WG agenda" sheetId="1" r:id="rId1"/>
    <sheet name="Topics" sheetId="2" r:id="rId2"/>
    <sheet name="Personal agenda" sheetId="3" r:id="rId3"/>
    <sheet name="Goals for Week" sheetId="4" r:id="rId4"/>
    <sheet name="Co-Chairs" sheetId="5" r:id="rId5"/>
  </sheets>
  <definedNames>
    <definedName name="_xlnm.Print_Area" localSheetId="0">'EHR WG agenda'!$A$1:$J$42</definedName>
    <definedName name="_xlnm.Print_Area" localSheetId="2">'Personal agenda'!$A$2:$H$43</definedName>
    <definedName name="Z_CDAA3075_FD7B_4DC6_8407_7D4502427DEC_.wvu.Cols" localSheetId="0" hidden="1">'EHR WG agenda'!$F:$F</definedName>
    <definedName name="Z_CDAA3075_FD7B_4DC6_8407_7D4502427DEC_.wvu.Cols" localSheetId="2" hidden="1">'Personal agenda'!$E:$E</definedName>
    <definedName name="Z_CDAA3075_FD7B_4DC6_8407_7D4502427DEC_.wvu.PrintArea" localSheetId="0" hidden="1">'EHR WG agenda'!$A$2:$G$43</definedName>
    <definedName name="Z_CDAA3075_FD7B_4DC6_8407_7D4502427DEC_.wvu.PrintArea" localSheetId="2" hidden="1">'Personal agenda'!$A$2:$F$44</definedName>
    <definedName name="Z_DE843BA8_7A7E_4578_B801_981462E03C15_.wvu.Cols" localSheetId="0" hidden="1">'EHR WG agenda'!$F:$F</definedName>
    <definedName name="Z_DE843BA8_7A7E_4578_B801_981462E03C15_.wvu.Cols" localSheetId="2" hidden="1">'Personal agenda'!$E:$E</definedName>
    <definedName name="Z_DE843BA8_7A7E_4578_B801_981462E03C15_.wvu.PrintArea" localSheetId="0" hidden="1">'EHR WG agenda'!$A$2:$G$43</definedName>
    <definedName name="Z_DE843BA8_7A7E_4578_B801_981462E03C15_.wvu.PrintArea" localSheetId="2" hidden="1">'Personal agenda'!$A$2:$F$44</definedName>
    <definedName name="Z_F0309772_DC42_43AA_A42B_6DF6EC9B9AB7_.wvu.Cols" localSheetId="0" hidden="1">'EHR WG agenda'!$F:$F</definedName>
    <definedName name="Z_F0309772_DC42_43AA_A42B_6DF6EC9B9AB7_.wvu.Cols" localSheetId="2" hidden="1">'Personal agenda'!$E:$E</definedName>
    <definedName name="Z_F0309772_DC42_43AA_A42B_6DF6EC9B9AB7_.wvu.PrintArea" localSheetId="0" hidden="1">'EHR WG agenda'!$A$2:$G$43</definedName>
    <definedName name="Z_F0309772_DC42_43AA_A42B_6DF6EC9B9AB7_.wvu.PrintArea" localSheetId="2" hidden="1">'Personal agenda'!$A$2:$F$44</definedName>
  </definedNames>
  <calcPr fullCalcOnLoad="1"/>
</workbook>
</file>

<file path=xl/sharedStrings.xml><?xml version="1.0" encoding="utf-8"?>
<sst xmlns="http://schemas.openxmlformats.org/spreadsheetml/2006/main" count="264" uniqueCount="147">
  <si>
    <t>Day</t>
  </si>
  <si>
    <t>Time</t>
  </si>
  <si>
    <t xml:space="preserve">PM </t>
  </si>
  <si>
    <t xml:space="preserve">AM </t>
  </si>
  <si>
    <t>PM</t>
  </si>
  <si>
    <t>AM</t>
  </si>
  <si>
    <t>Chair</t>
  </si>
  <si>
    <t>Room</t>
  </si>
  <si>
    <t>Q1</t>
  </si>
  <si>
    <t>Q2</t>
  </si>
  <si>
    <t>Q3</t>
  </si>
  <si>
    <t>Q4</t>
  </si>
  <si>
    <t>Scribe</t>
  </si>
  <si>
    <t>Q5</t>
  </si>
  <si>
    <t>Comments</t>
  </si>
  <si>
    <t>Q0</t>
  </si>
  <si>
    <t xml:space="preserve">Meeting room:   </t>
  </si>
  <si>
    <t xml:space="preserve">Meeting room:  </t>
  </si>
  <si>
    <t>- PHR-S FM breakout</t>
  </si>
  <si>
    <t xml:space="preserve">- HL7 Networking Reception (5:15PM to 6:30PM)                                         </t>
  </si>
  <si>
    <t>- HL7 and EHR/PHRs in Africa (Invited: International Mentoring Committee; Education WG; Marketing WG)</t>
  </si>
  <si>
    <t>- Joint meeting  (EHR WG hosting): Patient Care (PC) WG, Public Health Emergency Response (PHER) WG, Clinical Interoperability Council (CIC), and Patient Safety WG</t>
  </si>
  <si>
    <t>Event / Place / Person / Time</t>
  </si>
  <si>
    <t>Preparation materials</t>
  </si>
  <si>
    <t>Completed?</t>
  </si>
  <si>
    <t>Follow up / To Do</t>
  </si>
  <si>
    <t>Notes</t>
  </si>
  <si>
    <t>Topic</t>
  </si>
  <si>
    <t>DETAILS OF THE TOPIC</t>
  </si>
  <si>
    <t>Joint Meetings are traditionally held between the EHR WG and those WG's who either impact, or are impacted by, the EHR WG's products. During the Joint Meetings, WGs often coordinate approaches, share resources, discuss troublesome issues, and make plans for future (collaborative) work.</t>
  </si>
  <si>
    <t>(See the "PHR Parking Lot of Issues and Tasks" worksheet)</t>
  </si>
  <si>
    <t>- Tooling for the EHR-S FM and PHR-S FM
- Hyperlinked PDF
- Embedded links to Glossary items
- SQL version of the FM's
- Excel spreadsheet version of PHR-S FM (similar to EHR-S FM spreadsheet version)
- Profile development ABt Incorporated software for PHR-S FM (similar to EHR-S FM Abt software)?
- ABt Incorporated is willing to work with Corey to add Profiling rules to its software
- XML-based version (per Corey Spears)</t>
  </si>
  <si>
    <t>Goals for the week</t>
  </si>
  <si>
    <t xml:space="preserve">Personal Agenda: HL7 Working Group Meeting </t>
  </si>
  <si>
    <t>Sunday</t>
  </si>
  <si>
    <t>Monday</t>
  </si>
  <si>
    <t>Tuesday</t>
  </si>
  <si>
    <t>Wednesday</t>
  </si>
  <si>
    <t>Thursday</t>
  </si>
  <si>
    <t>Friday</t>
  </si>
  <si>
    <t>Co-Chairs: Bernd Blobel, John Moehrke, Mike Davis
TOPICS:</t>
  </si>
  <si>
    <t>Co-Chairs: Todd Cooper, John Rhoads, Patty Krantz
TOPICS:</t>
  </si>
  <si>
    <t>- EHR-S Function and Information Model related to R2: Steve Hufnagel</t>
  </si>
  <si>
    <t>Co-Chairs: Mead Walker, Nick Halsey
TOPICS:</t>
  </si>
  <si>
    <t xml:space="preserve"> (International Council meeting)</t>
  </si>
  <si>
    <t>Publications Working Group</t>
  </si>
  <si>
    <t>Co-Chairs: Alean Kirnak, John Roberts, Joginder Madra, Rob Savage
TOPICS:</t>
  </si>
  <si>
    <t>Co-Chairs: John Ritter, Diego Kaminker
TOPICS:</t>
  </si>
  <si>
    <t>Co-Chairs: Diego Kaminker, Abdul-Malik Shakir
TOPICS:</t>
  </si>
  <si>
    <t>Co-Chairs: Stephen Chu, William Goossen, Ian Townend, Klaus Veil
TOPICS:</t>
  </si>
  <si>
    <t>Co-Chairs: Meredith Nahm, Dianne Reeves, Anita Walden
TOPICS:</t>
  </si>
  <si>
    <t>Need to work on the "SEE ALSO" list as a breakout session. This set of links serve to make it easy for people to quickly see the functions that relate to a given topic.</t>
  </si>
  <si>
    <t>Co-Chairs: Grant Wood; Rene Spronk; Jill Kaufman</t>
  </si>
  <si>
    <t>Interoperability Work Group</t>
  </si>
  <si>
    <t>- The EHR WG's Publications Working Group handles much of the publication-related duties of the WG, such as collecting the WG's work-products, packaging the materials for voting, rendering the materials for submission to HL7 HQ, posting the materials on various web sites, and reviewing media announcements.</t>
  </si>
  <si>
    <t>- Metadata profile, RM-ES work</t>
  </si>
  <si>
    <t xml:space="preserve">- Granularity of the data model referencing the Diabetes Data Strategy project (Don Mon and Crystal Kallem)                                                                                                          </t>
  </si>
  <si>
    <t>- Birds of a Feather: Overview of the new EHR-S FM R2 structure</t>
  </si>
  <si>
    <t>- Development of new EHR-S FM functionality for System Operation, Performance, Measurement, and Usability</t>
  </si>
  <si>
    <t>Offer the HL7 attendees an thiry-minute overview of the new layout (and tooling) of the next release of the EHR-S Functional Model (Release 2).</t>
  </si>
  <si>
    <t>How can the EHR WG make its work products more accessible to Africa? Hear an overview of the healthcare informatics status of Africa. Brainstorm with the Marketing Committee and the Education Committee. Build a task list for the International Mentoring Committee? Make a set of recommendations or offer questions to HL7 HQ??</t>
  </si>
  <si>
    <t>Discuss the progress made on the combination of "functionality" of EHR systems, with the "Information Modeling Requirements" that all systems need. This approach is motivated by the Services Aware Interoperability Framework (SAIF) requirements.</t>
  </si>
  <si>
    <t>This project begins to combine the functionality of the EHR System Functional Model, with the "data requirements" of a certain healthcare domain (namely, Diabetes). This project serves as a progenitor of an approach for defining the requirements of many other healthcare domains -- based on the requirements of the EHR-S FM.</t>
  </si>
  <si>
    <t>How well does the EHR-S FM anticipate the needs of the emerging set of medical devices (and other healthcare -related devices)?</t>
  </si>
  <si>
    <t>How well does the Personal Health Record System Functional Model anticipate the needs of the "Social Media" (healthcare-related) stakeholders. For example, how does one share healthcare-related concerns on Facebook (and integrate with a PHR-system vendor's product??)</t>
  </si>
  <si>
    <t>Brainstorm (and create) new EHR-S FM Release 2 functionality that supports the "Usability" of EHR systems. (Offer the new functionality as part of the ballot comments that will be received during the next EHR-S FM ballot cycle.)</t>
  </si>
  <si>
    <t>- Some EHR WG members to visit the Attachments WG regarding ESMD</t>
  </si>
  <si>
    <t xml:space="preserve"> Joint meeting between HL7/CEN/ISO/IHTSDO/CDISC/GS1</t>
  </si>
  <si>
    <t>Van Dyke</t>
  </si>
  <si>
    <t>- Joint with CIC and Health Care Devices WG (CIC Hosting)</t>
  </si>
  <si>
    <t>Repeat the EHR WG's earier morning topic of outreach to Africa in a more informal session and to a broader audience.</t>
  </si>
  <si>
    <t>- PHR Tooling</t>
  </si>
  <si>
    <t>- PHR Parking Lot of Issues and Tasks</t>
  </si>
  <si>
    <t>- PHR Glossary tasks</t>
  </si>
  <si>
    <t>- Mark Brueckl's approach: Make the PHR Glossary look like the latest EHR Glossary; Update the Action-Verbs; Create definitions for new concepts (such as "Social Media and the PHR"); Examine the existing Parking Lot for unresolved issues; scan EHR-S FM R2 glossary for concepts that should be ported to the PHR; the attendees of the face-to-face WGM in January 2012 could post newly-identified items to the Glossary Parking Lot.</t>
  </si>
  <si>
    <t>- Birds of a Feather: Outreach to Africa.</t>
  </si>
  <si>
    <t>- See Also</t>
  </si>
  <si>
    <t>- Joint Meeting (definition)</t>
  </si>
  <si>
    <t xml:space="preserve">A breakout session is a timeslot that is set aside to accomplish a particuar task. A breakout session can either involve the whole group's simultaneous focus on a particular task, or can involve a multiple subgroups who work independently (in parallel) on various tasks. </t>
  </si>
  <si>
    <t>- Breakout Session (definition)</t>
  </si>
  <si>
    <t>(need some details here, please)</t>
  </si>
  <si>
    <t>Name of the Work Group</t>
  </si>
  <si>
    <t>Leaders of the Work Group</t>
  </si>
  <si>
    <t>Security Work Group</t>
  </si>
  <si>
    <t>International Mentoring Committee</t>
  </si>
  <si>
    <t>Education Committee</t>
  </si>
  <si>
    <t>Health Care Devices Work Group</t>
  </si>
  <si>
    <t>Patient Safety Work Group</t>
  </si>
  <si>
    <t>Clinical Interoperability Council</t>
  </si>
  <si>
    <t>Patient Care Work Group</t>
  </si>
  <si>
    <t>Public Health and Emergency Response Work Group</t>
  </si>
  <si>
    <t>Marketing Committee</t>
  </si>
  <si>
    <t>Gary Dickinson; Gora Datta</t>
  </si>
  <si>
    <t>Gary Dickinson; Lorraine Doo; John Ritter</t>
  </si>
  <si>
    <t>Personal Health Record Work Group</t>
  </si>
  <si>
    <t>Electronic Health Record Work Group</t>
  </si>
  <si>
    <t>Gary Dickinson; Don Mon; John Ritter; Helen Stevens; Pat Van Dyke</t>
  </si>
  <si>
    <t>Q1 = 0900 -1030</t>
  </si>
  <si>
    <t>Q2 = 1100 -1230</t>
  </si>
  <si>
    <t>Lunch 1230 -1330</t>
  </si>
  <si>
    <t>Q3 = 1345 -1500</t>
  </si>
  <si>
    <t>Q4 = 1530 -1700</t>
  </si>
  <si>
    <t>1715 to 1800 (Rooms: TBD)</t>
  </si>
  <si>
    <t>Need to have a discussion with the Structured Documents Work Group (per Shelly Spiro)</t>
  </si>
  <si>
    <t>- Pharmacy/Pharmacist Functional Profile</t>
  </si>
  <si>
    <t>- Blue Button ASCII Text file and CCD</t>
  </si>
  <si>
    <t>Need to have a discussion with the Structured Documents Work Group (per Lenel James). See "HL7 Project Scope Statement - CCD to VA Blue Button Transfrom 20120105.doc"</t>
  </si>
  <si>
    <t>Begin to apply the advancements made by the next release of the EHR-S FM (Release 2), to the current version of the PHR-System Functional Model (for example, the new Action-Verbs, Social Media requirements).
- Update on any new/updated concepts (such as Overarching Criteria, Inheritance, and See Also).
- Update the various Chapters (Overview, Conformance, Glossary, ReadMe Guide).
- New tooling capabilities.</t>
  </si>
  <si>
    <t>- PHR-S FM breakout ingredients</t>
  </si>
  <si>
    <t>- PHR-S FM DSTU
- Glossary (PHR and EHR-S FM R2)
- ISO ballot comment reconcilation document
- EHR-S FM R1.1 and R2
- ISO CONTSYS document (detailing certain concepts regarding Continutity of Care)
- Parking Lot (See the Appendix of the PHR WG's Minutes)</t>
  </si>
  <si>
    <t>- Personal Health Records and mobile devices; Invited: HIMSS (Mobile Health) Personal HIT Task Force leader(s)</t>
  </si>
  <si>
    <t>- Joint meeting  (EHR WG hosting): Security WG</t>
  </si>
  <si>
    <t>PHR - as many face to face with commenters</t>
  </si>
  <si>
    <t>EHR - R2 ready for next ballot</t>
  </si>
  <si>
    <t xml:space="preserve">- Don/Helen at International Council                                             
</t>
  </si>
  <si>
    <t>Dickinson, Mon, Ritter, Van Dyke, Stevens, Janczewski</t>
  </si>
  <si>
    <t>Dickinson,  Ritter, Mark J, Van Dyke</t>
  </si>
  <si>
    <t xml:space="preserve">- Introductions (including areas of interest / reasons for attending)                         
- Review/Accept minutes
- Review Agenda/Goals of the Work Group for the week
- Review HL7 Project List                                                                                                    
- ISO TC/215 Healthcare Informatics update                                                                                             </t>
  </si>
  <si>
    <t>Dickinson, Janczewski, Ritter</t>
  </si>
  <si>
    <t>HL7 September 2013 Working Group Meeting: Cambridge, Massachusetts                                                                                                                                                                                                                                    EHR Work Group</t>
  </si>
  <si>
    <t>Tooling breakout (Helen)</t>
  </si>
  <si>
    <t>Sunday
2013-09-22</t>
  </si>
  <si>
    <t>Monday
2013-09-23</t>
  </si>
  <si>
    <t>Tuesday
2013-09-24</t>
  </si>
  <si>
    <t>Wednesday
2013-09-25</t>
  </si>
  <si>
    <t>Thursday  2013-09-26</t>
  </si>
  <si>
    <t>Friday
2013-09-27</t>
  </si>
  <si>
    <t>Tutorial:  Introduction to EHR  (Van Dyke)</t>
  </si>
  <si>
    <t>Dickinson, Mon, Ritter, Stevens, Janczewski</t>
  </si>
  <si>
    <t xml:space="preserve">Don, Helen and Pat  at Board of Directors Meeting                                           
</t>
  </si>
  <si>
    <t>- Joint meeting (EHR WG hosting):  Security, CBCC, SOA, FHIR</t>
  </si>
  <si>
    <t xml:space="preserve">- Joint meeting (EHR WG hosting): Patient Care (PC), Public Health Emergency Response (PHER) , Clinical Interoperability Council (CIC)
</t>
  </si>
  <si>
    <t>- EHR-S FM R3</t>
  </si>
  <si>
    <t>- Joint Meeting:   CIC, QIC and EHR; Topic:  EHR Usability</t>
  </si>
  <si>
    <t>- Cochair Dinner and Steering Divisioin Meetings</t>
  </si>
  <si>
    <t>- Joint Meeting with Mobile Health (EHR Hosting)</t>
  </si>
  <si>
    <t>- Nurse's Breakfast Meeting</t>
  </si>
  <si>
    <t>- Plenary Session</t>
  </si>
  <si>
    <t>- Standing Quarter:   'Tooling Requirements for Models:  discussion and update</t>
  </si>
  <si>
    <t>Don not available</t>
  </si>
  <si>
    <t xml:space="preserve">- SI framework (JD Baker  Sparx and Art Griesser Prometheus Systems/NIST)
</t>
  </si>
  <si>
    <t>Dickinson, Ritter, Van Dyke, Stevens, Janczewski</t>
  </si>
  <si>
    <t>Open</t>
  </si>
  <si>
    <t>Structured Data Capture (Evan Gallegos)</t>
  </si>
  <si>
    <t>- EHR Usability WG small-group breakout Work Session                                                                                                                                            - Meaningful Use Functional Profile</t>
  </si>
  <si>
    <t>Discussion:   EHR Model Framework                                                                                                                                                           PHR Parking Lot Issues</t>
  </si>
  <si>
    <t xml:space="preserve"> -Device Identification Standards (Terri Reed/Leslie)                                                                                                                                                                  - Presentation of ADA Dental EHR Spec 1067 and Development of HL7 Functional Profile  (Patrick Kannady, Paul Bralower, ADA)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</si>
</sst>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
    <numFmt numFmtId="173" formatCode="&quot;Yes&quot;;&quot;Yes&quot;;&quot;No&quot;"/>
    <numFmt numFmtId="174" formatCode="&quot;True&quot;;&quot;True&quot;;&quot;False&quot;"/>
    <numFmt numFmtId="175" formatCode="&quot;On&quot;;&quot;On&quot;;&quot;Off&quot;"/>
    <numFmt numFmtId="176" formatCode="[$€-2]\ #,##0.00_);[Red]\([$€-2]\ #,##0.00\)"/>
  </numFmts>
  <fonts count="44">
    <font>
      <sz val="10"/>
      <name val="Arial"/>
      <family val="0"/>
    </font>
    <font>
      <u val="single"/>
      <sz val="10"/>
      <color indexed="12"/>
      <name val="Arial"/>
      <family val="0"/>
    </font>
    <font>
      <u val="single"/>
      <sz val="10"/>
      <color indexed="36"/>
      <name val="Arial"/>
      <family val="0"/>
    </font>
    <font>
      <sz val="9"/>
      <color indexed="8"/>
      <name val="Arial"/>
      <family val="2"/>
    </font>
    <font>
      <sz val="9"/>
      <name val="Arial"/>
      <family val="2"/>
    </font>
    <font>
      <b/>
      <sz val="9"/>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style="thin"/>
      <top style="double"/>
      <bottom style="thick"/>
    </border>
    <border>
      <left style="thin"/>
      <right style="thin"/>
      <top style="double"/>
      <bottom style="thick"/>
    </border>
    <border>
      <left style="thin"/>
      <right>
        <color indexed="63"/>
      </right>
      <top style="double"/>
      <bottom style="thick"/>
    </border>
    <border>
      <left>
        <color indexed="63"/>
      </left>
      <right style="double"/>
      <top style="double"/>
      <bottom style="thick"/>
    </border>
    <border>
      <left style="thin"/>
      <right style="double"/>
      <top style="double"/>
      <bottom style="thick"/>
    </border>
    <border>
      <left style="thin"/>
      <right style="thin"/>
      <top style="thin"/>
      <bottom>
        <color indexed="63"/>
      </bottom>
    </border>
    <border>
      <left style="thin"/>
      <right style="thin"/>
      <top style="thick"/>
      <bottom>
        <color indexed="63"/>
      </bottom>
    </border>
    <border>
      <left style="thin"/>
      <right style="thin"/>
      <top style="thick"/>
      <bottom style="thin"/>
    </border>
    <border>
      <left style="thin"/>
      <right style="double"/>
      <top style="thick"/>
      <bottom style="thin"/>
    </border>
    <border>
      <left style="double"/>
      <right style="thin"/>
      <top style="thick"/>
      <bottom style="thin"/>
    </border>
    <border>
      <left style="thin"/>
      <right style="thin"/>
      <top>
        <color indexed="63"/>
      </top>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color indexed="63"/>
      </left>
      <right style="thin"/>
      <top style="thin"/>
      <bottom style="thin"/>
    </border>
    <border>
      <left style="double"/>
      <right style="thin"/>
      <top style="thin"/>
      <bottom>
        <color indexed="63"/>
      </bottom>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style="double"/>
      <top style="thin"/>
      <bottom style="double"/>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thin"/>
      <right style="thin"/>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4">
    <xf numFmtId="0" fontId="0" fillId="0" borderId="0" xfId="0" applyAlignment="1">
      <alignment/>
    </xf>
    <xf numFmtId="0" fontId="4" fillId="33" borderId="10" xfId="0" applyFont="1" applyFill="1" applyBorder="1" applyAlignment="1">
      <alignment vertical="center"/>
    </xf>
    <xf numFmtId="0" fontId="4" fillId="0" borderId="0" xfId="0" applyFont="1" applyFill="1" applyBorder="1" applyAlignment="1">
      <alignment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Continuous"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top" wrapText="1"/>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quotePrefix="1">
      <alignment vertical="top"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18" xfId="0" applyFont="1" applyFill="1" applyBorder="1" applyAlignment="1">
      <alignment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vertical="top"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22" xfId="0" applyFont="1" applyFill="1" applyBorder="1" applyAlignment="1">
      <alignment vertical="top" wrapText="1"/>
    </xf>
    <xf numFmtId="0" fontId="4" fillId="0" borderId="23" xfId="0" applyFont="1" applyFill="1" applyBorder="1" applyAlignment="1">
      <alignment horizontal="center" vertical="top" wrapText="1"/>
    </xf>
    <xf numFmtId="0" fontId="4" fillId="0" borderId="22" xfId="0" applyFont="1" applyBorder="1" applyAlignment="1">
      <alignment vertical="top" wrapText="1"/>
    </xf>
    <xf numFmtId="0" fontId="4" fillId="0" borderId="24" xfId="0" applyFont="1" applyBorder="1" applyAlignment="1">
      <alignment horizontal="center" vertical="center"/>
    </xf>
    <xf numFmtId="0" fontId="3" fillId="0" borderId="22" xfId="0" applyFont="1" applyBorder="1" applyAlignment="1" quotePrefix="1">
      <alignment vertical="top" wrapText="1"/>
    </xf>
    <xf numFmtId="0" fontId="4" fillId="34" borderId="25" xfId="0" applyFont="1" applyFill="1" applyBorder="1" applyAlignment="1">
      <alignment vertical="center"/>
    </xf>
    <xf numFmtId="0" fontId="4" fillId="34" borderId="22" xfId="0" applyFont="1" applyFill="1" applyBorder="1" applyAlignment="1">
      <alignment vertical="center"/>
    </xf>
    <xf numFmtId="0" fontId="4" fillId="34" borderId="22" xfId="0" applyFont="1" applyFill="1" applyBorder="1" applyAlignment="1">
      <alignment horizontal="center" vertical="center"/>
    </xf>
    <xf numFmtId="0" fontId="5" fillId="34" borderId="22" xfId="0" applyFont="1" applyFill="1" applyBorder="1" applyAlignment="1">
      <alignment horizontal="center" vertical="top" wrapText="1"/>
    </xf>
    <xf numFmtId="0" fontId="4" fillId="34" borderId="22" xfId="0" applyFont="1" applyFill="1" applyBorder="1" applyAlignment="1">
      <alignment horizontal="center" vertical="center" wrapText="1"/>
    </xf>
    <xf numFmtId="0" fontId="4" fillId="34" borderId="22" xfId="0" applyFont="1" applyFill="1" applyBorder="1" applyAlignment="1">
      <alignment vertical="top" wrapText="1"/>
    </xf>
    <xf numFmtId="0" fontId="4" fillId="34" borderId="23" xfId="0" applyFont="1" applyFill="1" applyBorder="1" applyAlignment="1">
      <alignment horizontal="center" vertical="top" wrapText="1"/>
    </xf>
    <xf numFmtId="0" fontId="4" fillId="34" borderId="25" xfId="0" applyFont="1" applyFill="1" applyBorder="1" applyAlignment="1">
      <alignment vertical="top" wrapText="1"/>
    </xf>
    <xf numFmtId="0" fontId="4" fillId="0" borderId="16" xfId="0" applyFont="1" applyFill="1" applyBorder="1" applyAlignment="1">
      <alignment horizontal="center" vertical="center"/>
    </xf>
    <xf numFmtId="0" fontId="4" fillId="0" borderId="22" xfId="0" applyFont="1" applyFill="1" applyBorder="1" applyAlignment="1">
      <alignment vertical="center" wrapText="1"/>
    </xf>
    <xf numFmtId="0" fontId="5" fillId="0" borderId="22" xfId="0" applyFont="1" applyFill="1" applyBorder="1" applyAlignment="1">
      <alignment horizontal="center" vertical="top" wrapText="1"/>
    </xf>
    <xf numFmtId="0" fontId="4" fillId="0" borderId="26" xfId="0" applyFont="1" applyFill="1" applyBorder="1" applyAlignment="1">
      <alignment vertical="top" wrapText="1"/>
    </xf>
    <xf numFmtId="0" fontId="4" fillId="0" borderId="24" xfId="0" applyFont="1" applyFill="1" applyBorder="1" applyAlignment="1">
      <alignment vertical="center" wrapText="1"/>
    </xf>
    <xf numFmtId="0" fontId="4" fillId="0" borderId="22" xfId="0" applyFont="1" applyFill="1" applyBorder="1" applyAlignment="1">
      <alignment vertical="center"/>
    </xf>
    <xf numFmtId="0" fontId="4" fillId="0" borderId="22" xfId="0" applyFont="1" applyBorder="1" applyAlignment="1">
      <alignment vertical="center"/>
    </xf>
    <xf numFmtId="0" fontId="4" fillId="0" borderId="16" xfId="0" applyFont="1" applyFill="1" applyBorder="1" applyAlignment="1">
      <alignment vertical="center"/>
    </xf>
    <xf numFmtId="0" fontId="4" fillId="34" borderId="27" xfId="0" applyFont="1" applyFill="1" applyBorder="1" applyAlignment="1">
      <alignment vertical="top" wrapText="1"/>
    </xf>
    <xf numFmtId="0" fontId="3" fillId="0" borderId="22" xfId="0" applyFont="1" applyFill="1" applyBorder="1" applyAlignment="1">
      <alignment vertical="top" wrapText="1"/>
    </xf>
    <xf numFmtId="0" fontId="3" fillId="0" borderId="22" xfId="0" applyFont="1" applyBorder="1" applyAlignment="1">
      <alignment vertical="top" wrapText="1"/>
    </xf>
    <xf numFmtId="0" fontId="4" fillId="0" borderId="25" xfId="0" applyFont="1" applyFill="1" applyBorder="1" applyAlignment="1">
      <alignment vertical="top" wrapText="1"/>
    </xf>
    <xf numFmtId="0" fontId="4" fillId="0" borderId="16" xfId="0" applyFont="1" applyBorder="1" applyAlignment="1">
      <alignment vertical="top" wrapText="1"/>
    </xf>
    <xf numFmtId="0" fontId="4" fillId="0" borderId="27" xfId="0" applyFont="1" applyBorder="1" applyAlignment="1">
      <alignment vertical="top" wrapText="1"/>
    </xf>
    <xf numFmtId="0" fontId="4" fillId="0" borderId="24" xfId="0" applyFont="1" applyBorder="1" applyAlignment="1">
      <alignment vertical="center"/>
    </xf>
    <xf numFmtId="0" fontId="4" fillId="0" borderId="21" xfId="0" applyFont="1" applyBorder="1" applyAlignment="1">
      <alignment vertical="top" wrapText="1"/>
    </xf>
    <xf numFmtId="0" fontId="4" fillId="34" borderId="16" xfId="0" applyFont="1" applyFill="1" applyBorder="1" applyAlignment="1">
      <alignment horizontal="center" vertical="center"/>
    </xf>
    <xf numFmtId="0" fontId="4" fillId="34" borderId="16" xfId="0" applyFont="1" applyFill="1" applyBorder="1" applyAlignment="1">
      <alignment vertical="center"/>
    </xf>
    <xf numFmtId="0" fontId="4" fillId="0" borderId="2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34" borderId="22" xfId="0" applyFont="1" applyFill="1" applyBorder="1" applyAlignment="1">
      <alignment vertical="center" wrapText="1"/>
    </xf>
    <xf numFmtId="0" fontId="4" fillId="34" borderId="28" xfId="0" applyFont="1" applyFill="1" applyBorder="1" applyAlignment="1">
      <alignment vertical="center"/>
    </xf>
    <xf numFmtId="0" fontId="4" fillId="34" borderId="29" xfId="0" applyFont="1" applyFill="1" applyBorder="1" applyAlignment="1">
      <alignment vertical="center"/>
    </xf>
    <xf numFmtId="0" fontId="4" fillId="34" borderId="29" xfId="0" applyFont="1" applyFill="1" applyBorder="1" applyAlignment="1">
      <alignment horizontal="center" vertical="center"/>
    </xf>
    <xf numFmtId="0" fontId="4" fillId="34" borderId="30" xfId="0" applyFont="1" applyFill="1" applyBorder="1" applyAlignment="1">
      <alignment horizontal="center" vertical="center" wrapText="1"/>
    </xf>
    <xf numFmtId="0" fontId="4" fillId="34" borderId="29" xfId="0" applyFont="1" applyFill="1" applyBorder="1" applyAlignment="1">
      <alignment vertical="top" wrapText="1"/>
    </xf>
    <xf numFmtId="0" fontId="4" fillId="34" borderId="31" xfId="0" applyFont="1" applyFill="1" applyBorder="1" applyAlignment="1">
      <alignment horizontal="center" vertical="top" wrapText="1"/>
    </xf>
    <xf numFmtId="0" fontId="4" fillId="0" borderId="32" xfId="0" applyFont="1" applyBorder="1" applyAlignment="1">
      <alignment horizontal="center" vertical="center"/>
    </xf>
    <xf numFmtId="0" fontId="4" fillId="0" borderId="33" xfId="0" applyFont="1" applyFill="1" applyBorder="1" applyAlignment="1">
      <alignment vertical="center"/>
    </xf>
    <xf numFmtId="0" fontId="4" fillId="0" borderId="0" xfId="0" applyFont="1" applyBorder="1" applyAlignment="1">
      <alignment horizontal="center" vertical="center"/>
    </xf>
    <xf numFmtId="0" fontId="4" fillId="35" borderId="22" xfId="0" applyFont="1" applyFill="1" applyBorder="1" applyAlignment="1">
      <alignment vertical="top" wrapText="1"/>
    </xf>
    <xf numFmtId="0" fontId="3" fillId="0" borderId="22" xfId="0" applyFont="1" applyFill="1" applyBorder="1" applyAlignment="1" quotePrefix="1">
      <alignment vertical="top" wrapText="1"/>
    </xf>
    <xf numFmtId="0" fontId="3" fillId="0" borderId="16" xfId="0" applyFont="1" applyFill="1" applyBorder="1" applyAlignment="1" quotePrefix="1">
      <alignment vertical="top" wrapText="1"/>
    </xf>
    <xf numFmtId="0" fontId="4" fillId="0" borderId="22" xfId="0" applyFont="1" applyFill="1" applyBorder="1" applyAlignment="1" quotePrefix="1">
      <alignment vertical="top" wrapText="1"/>
    </xf>
    <xf numFmtId="0" fontId="4" fillId="0" borderId="22" xfId="0" applyFont="1" applyFill="1" applyBorder="1" applyAlignment="1" quotePrefix="1">
      <alignment horizontal="left" vertical="top" wrapText="1"/>
    </xf>
    <xf numFmtId="0" fontId="4" fillId="0" borderId="0" xfId="0" applyFont="1" applyFill="1" applyAlignment="1" quotePrefix="1">
      <alignment vertical="top" wrapText="1"/>
    </xf>
    <xf numFmtId="0" fontId="4" fillId="0" borderId="0" xfId="0" applyFont="1" applyAlignment="1">
      <alignment vertical="top" wrapText="1"/>
    </xf>
    <xf numFmtId="0" fontId="4" fillId="34" borderId="30" xfId="0" applyFont="1" applyFill="1" applyBorder="1" applyAlignment="1">
      <alignment vertical="top" wrapText="1"/>
    </xf>
    <xf numFmtId="0" fontId="4" fillId="0" borderId="0" xfId="0" applyFont="1" applyAlignment="1">
      <alignment horizontal="center" vertical="top" wrapText="1"/>
    </xf>
    <xf numFmtId="0" fontId="0" fillId="0" borderId="0" xfId="58" applyAlignment="1">
      <alignment vertical="center"/>
      <protection/>
    </xf>
    <xf numFmtId="0" fontId="0" fillId="0" borderId="0" xfId="58" applyFill="1" applyBorder="1" applyAlignment="1">
      <alignment vertical="center"/>
      <protection/>
    </xf>
    <xf numFmtId="0" fontId="7" fillId="34" borderId="11" xfId="58" applyFont="1" applyFill="1" applyBorder="1" applyAlignment="1">
      <alignment horizontal="center" vertical="center"/>
      <protection/>
    </xf>
    <xf numFmtId="0" fontId="7" fillId="34" borderId="12" xfId="58" applyFont="1" applyFill="1" applyBorder="1" applyAlignment="1">
      <alignment horizontal="centerContinuous" vertical="center"/>
      <protection/>
    </xf>
    <xf numFmtId="0" fontId="7" fillId="34" borderId="12" xfId="58" applyFont="1" applyFill="1" applyBorder="1" applyAlignment="1">
      <alignment horizontal="right" vertical="center"/>
      <protection/>
    </xf>
    <xf numFmtId="0" fontId="7" fillId="34" borderId="12" xfId="58" applyFont="1" applyFill="1" applyBorder="1" applyAlignment="1">
      <alignment horizontal="center" vertical="center"/>
      <protection/>
    </xf>
    <xf numFmtId="0" fontId="7" fillId="34" borderId="13" xfId="58" applyFont="1" applyFill="1" applyBorder="1" applyAlignment="1">
      <alignment horizontal="center" vertical="center"/>
      <protection/>
    </xf>
    <xf numFmtId="0" fontId="7" fillId="34" borderId="14" xfId="58" applyFont="1" applyFill="1" applyBorder="1" applyAlignment="1">
      <alignment horizontal="center" vertical="center"/>
      <protection/>
    </xf>
    <xf numFmtId="0" fontId="7" fillId="34" borderId="15"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0" fillId="0" borderId="16" xfId="58" applyBorder="1" applyAlignment="1">
      <alignment horizontal="center" vertical="center"/>
      <protection/>
    </xf>
    <xf numFmtId="0" fontId="0" fillId="0" borderId="18" xfId="58" applyFont="1" applyBorder="1" applyAlignment="1">
      <alignment vertical="center" wrapText="1"/>
      <protection/>
    </xf>
    <xf numFmtId="0" fontId="0" fillId="0" borderId="18" xfId="58" applyFont="1" applyFill="1" applyBorder="1" applyAlignment="1">
      <alignment horizontal="center" vertical="center" wrapText="1"/>
      <protection/>
    </xf>
    <xf numFmtId="0" fontId="0" fillId="0" borderId="18" xfId="58" applyFont="1" applyFill="1" applyBorder="1" applyAlignment="1">
      <alignment horizontal="left" vertical="center" wrapText="1"/>
      <protection/>
    </xf>
    <xf numFmtId="0" fontId="0" fillId="0" borderId="22" xfId="58" applyFont="1" applyBorder="1" applyAlignment="1">
      <alignment vertical="center" wrapText="1"/>
      <protection/>
    </xf>
    <xf numFmtId="0" fontId="0" fillId="0" borderId="19" xfId="58" applyFont="1" applyFill="1" applyBorder="1" applyAlignment="1">
      <alignment vertical="center" wrapText="1"/>
      <protection/>
    </xf>
    <xf numFmtId="0" fontId="0" fillId="0" borderId="0" xfId="58" applyFill="1" applyBorder="1" applyAlignment="1">
      <alignment vertical="center" wrapText="1"/>
      <protection/>
    </xf>
    <xf numFmtId="0" fontId="0" fillId="0" borderId="21" xfId="58" applyBorder="1" applyAlignment="1">
      <alignment horizontal="center" vertical="center"/>
      <protection/>
    </xf>
    <xf numFmtId="0" fontId="0" fillId="0" borderId="22" xfId="58" applyBorder="1" applyAlignment="1">
      <alignment horizontal="center" vertical="center"/>
      <protection/>
    </xf>
    <xf numFmtId="0" fontId="0" fillId="0" borderId="22" xfId="58" applyFont="1" applyFill="1" applyBorder="1" applyAlignment="1">
      <alignment horizontal="center" vertical="center" wrapText="1"/>
      <protection/>
    </xf>
    <xf numFmtId="0" fontId="0" fillId="0" borderId="22" xfId="58" applyFont="1" applyFill="1" applyBorder="1" applyAlignment="1">
      <alignment horizontal="left" vertical="center" wrapText="1"/>
      <protection/>
    </xf>
    <xf numFmtId="0" fontId="0" fillId="0" borderId="23" xfId="58" applyFont="1" applyFill="1" applyBorder="1" applyAlignment="1">
      <alignment vertical="center" wrapText="1"/>
      <protection/>
    </xf>
    <xf numFmtId="0" fontId="0" fillId="34" borderId="25" xfId="58" applyFill="1" applyBorder="1" applyAlignment="1">
      <alignment vertical="center"/>
      <protection/>
    </xf>
    <xf numFmtId="0" fontId="0" fillId="34" borderId="22" xfId="58" applyFill="1" applyBorder="1" applyAlignment="1">
      <alignment vertical="center"/>
      <protection/>
    </xf>
    <xf numFmtId="0" fontId="7" fillId="34" borderId="22" xfId="58" applyFont="1" applyFill="1" applyBorder="1" applyAlignment="1">
      <alignment horizontal="center" vertical="center" wrapText="1"/>
      <protection/>
    </xf>
    <xf numFmtId="0" fontId="0" fillId="34" borderId="22" xfId="58" applyFont="1" applyFill="1" applyBorder="1" applyAlignment="1">
      <alignment horizontal="center" vertical="center" wrapText="1"/>
      <protection/>
    </xf>
    <xf numFmtId="0" fontId="0" fillId="34" borderId="22" xfId="58" applyFont="1" applyFill="1" applyBorder="1" applyAlignment="1">
      <alignment vertical="center" wrapText="1"/>
      <protection/>
    </xf>
    <xf numFmtId="0" fontId="0" fillId="34" borderId="23" xfId="58" applyFont="1" applyFill="1" applyBorder="1" applyAlignment="1">
      <alignment vertical="center" wrapText="1"/>
      <protection/>
    </xf>
    <xf numFmtId="0" fontId="0" fillId="0" borderId="16" xfId="58" applyFont="1" applyBorder="1" applyAlignment="1">
      <alignment vertical="center" wrapText="1"/>
      <protection/>
    </xf>
    <xf numFmtId="0" fontId="0" fillId="0" borderId="22" xfId="58" applyFont="1" applyFill="1" applyBorder="1" applyAlignment="1">
      <alignment vertical="center" wrapText="1"/>
      <protection/>
    </xf>
    <xf numFmtId="0" fontId="0" fillId="0" borderId="22" xfId="58" applyFont="1" applyBorder="1" applyAlignment="1">
      <alignment horizontal="left" vertical="center" wrapText="1"/>
      <protection/>
    </xf>
    <xf numFmtId="0" fontId="0" fillId="34" borderId="16" xfId="58" applyFill="1" applyBorder="1" applyAlignment="1">
      <alignment vertical="center"/>
      <protection/>
    </xf>
    <xf numFmtId="0" fontId="0" fillId="0" borderId="22" xfId="58" applyFont="1" applyBorder="1" applyAlignment="1">
      <alignment horizontal="center" vertical="center" wrapText="1"/>
      <protection/>
    </xf>
    <xf numFmtId="0" fontId="0" fillId="0" borderId="16" xfId="58" applyFont="1" applyBorder="1" applyAlignment="1">
      <alignment horizontal="left" vertical="center" wrapText="1"/>
      <protection/>
    </xf>
    <xf numFmtId="0" fontId="0" fillId="0" borderId="34" xfId="58" applyFill="1" applyBorder="1" applyAlignment="1">
      <alignment vertical="center" wrapText="1"/>
      <protection/>
    </xf>
    <xf numFmtId="0" fontId="0" fillId="34" borderId="28" xfId="58" applyFill="1" applyBorder="1" applyAlignment="1">
      <alignment vertical="center"/>
      <protection/>
    </xf>
    <xf numFmtId="0" fontId="0" fillId="34" borderId="29" xfId="58" applyFill="1" applyBorder="1" applyAlignment="1">
      <alignment vertical="center"/>
      <protection/>
    </xf>
    <xf numFmtId="0" fontId="0" fillId="34" borderId="30" xfId="58" applyFont="1" applyFill="1" applyBorder="1" applyAlignment="1">
      <alignment vertical="center" wrapText="1"/>
      <protection/>
    </xf>
    <xf numFmtId="0" fontId="0" fillId="34" borderId="30" xfId="58" applyFont="1" applyFill="1" applyBorder="1" applyAlignment="1">
      <alignment horizontal="center" vertical="center" wrapText="1"/>
      <protection/>
    </xf>
    <xf numFmtId="0" fontId="0" fillId="34" borderId="29" xfId="58" applyFont="1" applyFill="1" applyBorder="1" applyAlignment="1">
      <alignment vertical="center" wrapText="1"/>
      <protection/>
    </xf>
    <xf numFmtId="0" fontId="0" fillId="34" borderId="31" xfId="58" applyFont="1" applyFill="1" applyBorder="1" applyAlignment="1">
      <alignment vertical="center" wrapText="1"/>
      <protection/>
    </xf>
    <xf numFmtId="0" fontId="0" fillId="0" borderId="0" xfId="58" applyFont="1" applyAlignment="1">
      <alignment vertical="center" wrapText="1"/>
      <protection/>
    </xf>
    <xf numFmtId="0" fontId="0" fillId="0" borderId="32" xfId="58" applyFont="1" applyBorder="1" applyAlignment="1">
      <alignment horizontal="center" vertical="center"/>
      <protection/>
    </xf>
    <xf numFmtId="0" fontId="0" fillId="0" borderId="0" xfId="58" applyFont="1" applyAlignment="1">
      <alignment vertical="center"/>
      <protection/>
    </xf>
    <xf numFmtId="0" fontId="0" fillId="0" borderId="0" xfId="58" applyFont="1" applyAlignment="1">
      <alignment horizontal="center" vertical="center" wrapText="1"/>
      <protection/>
    </xf>
    <xf numFmtId="0" fontId="0" fillId="0" borderId="0" xfId="58" applyFont="1" applyBorder="1" applyAlignment="1">
      <alignment horizontal="center" vertical="center"/>
      <protection/>
    </xf>
    <xf numFmtId="0" fontId="7" fillId="33" borderId="10" xfId="58" applyFont="1" applyFill="1" applyBorder="1" applyAlignment="1">
      <alignment horizontal="center" vertical="top"/>
      <protection/>
    </xf>
    <xf numFmtId="0" fontId="0" fillId="0" borderId="0" xfId="58">
      <alignment/>
      <protection/>
    </xf>
    <xf numFmtId="0" fontId="0" fillId="0" borderId="35" xfId="58" applyBorder="1" applyAlignment="1" quotePrefix="1">
      <alignment vertical="top" wrapText="1"/>
      <protection/>
    </xf>
    <xf numFmtId="0" fontId="0" fillId="0" borderId="35" xfId="58" applyBorder="1" applyAlignment="1">
      <alignment vertical="top" wrapText="1"/>
      <protection/>
    </xf>
    <xf numFmtId="0" fontId="0" fillId="0" borderId="22" xfId="58" applyBorder="1" applyAlignment="1" quotePrefix="1">
      <alignment vertical="top" wrapText="1"/>
      <protection/>
    </xf>
    <xf numFmtId="0" fontId="0" fillId="0" borderId="22" xfId="58" applyBorder="1" applyAlignment="1">
      <alignment vertical="top" wrapText="1"/>
      <protection/>
    </xf>
    <xf numFmtId="0" fontId="0" fillId="0" borderId="22" xfId="58" applyFill="1" applyBorder="1" applyAlignment="1" quotePrefix="1">
      <alignment vertical="top" wrapText="1"/>
      <protection/>
    </xf>
    <xf numFmtId="0" fontId="7" fillId="0" borderId="0" xfId="58" applyFont="1">
      <alignment/>
      <protection/>
    </xf>
    <xf numFmtId="0" fontId="0" fillId="0" borderId="22" xfId="58" applyFill="1" applyBorder="1" applyAlignment="1">
      <alignment vertical="top" wrapText="1"/>
      <protection/>
    </xf>
    <xf numFmtId="0" fontId="1" fillId="0" borderId="22" xfId="54" applyFill="1" applyBorder="1" applyAlignment="1" applyProtection="1">
      <alignment vertical="top" wrapText="1"/>
      <protection/>
    </xf>
    <xf numFmtId="0" fontId="0" fillId="36" borderId="22" xfId="58" applyFill="1" applyBorder="1" applyAlignment="1">
      <alignment vertical="top" wrapText="1"/>
      <protection/>
    </xf>
    <xf numFmtId="0" fontId="0" fillId="0" borderId="21" xfId="58" applyBorder="1" applyAlignment="1" quotePrefix="1">
      <alignment vertical="top" wrapText="1"/>
      <protection/>
    </xf>
    <xf numFmtId="0" fontId="0" fillId="0" borderId="21" xfId="58" applyBorder="1" applyAlignment="1">
      <alignment vertical="top" wrapText="1"/>
      <protection/>
    </xf>
    <xf numFmtId="0" fontId="43" fillId="37" borderId="22" xfId="58" applyFont="1" applyFill="1" applyBorder="1" applyAlignment="1" quotePrefix="1">
      <alignment vertical="top" wrapText="1"/>
      <protection/>
    </xf>
    <xf numFmtId="0" fontId="43" fillId="37" borderId="22" xfId="58" applyFont="1" applyFill="1" applyBorder="1" applyAlignment="1">
      <alignment vertical="top" wrapText="1"/>
      <protection/>
    </xf>
    <xf numFmtId="0" fontId="0" fillId="0" borderId="22" xfId="58" applyFont="1" applyBorder="1" applyAlignment="1">
      <alignment vertical="top" wrapText="1"/>
      <protection/>
    </xf>
    <xf numFmtId="0" fontId="5" fillId="33" borderId="10" xfId="0" applyFont="1" applyFill="1" applyBorder="1" applyAlignment="1">
      <alignment horizontal="center" vertical="top" wrapText="1"/>
    </xf>
    <xf numFmtId="0" fontId="4" fillId="0" borderId="27" xfId="0" applyFont="1" applyFill="1" applyBorder="1" applyAlignment="1" quotePrefix="1">
      <alignment vertical="top" wrapText="1"/>
    </xf>
    <xf numFmtId="0" fontId="4" fillId="0" borderId="16" xfId="0" applyFont="1" applyFill="1" applyBorder="1" applyAlignment="1" quotePrefix="1">
      <alignment vertical="top"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Fill="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24" xfId="0" applyFont="1" applyBorder="1" applyAlignment="1">
      <alignment vertical="center"/>
    </xf>
    <xf numFmtId="0" fontId="4" fillId="0" borderId="21" xfId="0" applyFont="1" applyBorder="1" applyAlignment="1">
      <alignment vertical="center"/>
    </xf>
    <xf numFmtId="0" fontId="4" fillId="0" borderId="37" xfId="0" applyFont="1" applyBorder="1" applyAlignment="1">
      <alignment vertical="center" wrapText="1"/>
    </xf>
    <xf numFmtId="0" fontId="4" fillId="0" borderId="27"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5" fillId="33" borderId="10" xfId="0" applyFont="1" applyFill="1" applyBorder="1" applyAlignment="1">
      <alignment vertical="center"/>
    </xf>
    <xf numFmtId="0" fontId="4" fillId="0" borderId="10" xfId="0" applyFont="1" applyBorder="1" applyAlignment="1">
      <alignment vertical="center"/>
    </xf>
    <xf numFmtId="0" fontId="4" fillId="33" borderId="10" xfId="0" applyFont="1" applyFill="1" applyBorder="1" applyAlignment="1">
      <alignment vertical="center"/>
    </xf>
    <xf numFmtId="0" fontId="4" fillId="0" borderId="38" xfId="0" applyFont="1" applyBorder="1" applyAlignment="1">
      <alignment horizontal="center" vertical="center" wrapText="1"/>
    </xf>
    <xf numFmtId="0" fontId="4" fillId="0" borderId="16" xfId="0" applyFont="1" applyFill="1" applyBorder="1" applyAlignment="1">
      <alignment vertical="center" wrapText="1"/>
    </xf>
    <xf numFmtId="0" fontId="4" fillId="0" borderId="24" xfId="0" applyFont="1" applyFill="1" applyBorder="1" applyAlignment="1">
      <alignment vertical="center" wrapText="1"/>
    </xf>
    <xf numFmtId="0" fontId="4" fillId="0" borderId="21" xfId="0" applyFont="1" applyFill="1" applyBorder="1" applyAlignment="1">
      <alignment vertical="center" wrapText="1"/>
    </xf>
    <xf numFmtId="0" fontId="0" fillId="33" borderId="10" xfId="58" applyFill="1" applyBorder="1" applyAlignment="1">
      <alignment vertical="center"/>
      <protection/>
    </xf>
    <xf numFmtId="0" fontId="6" fillId="33" borderId="0" xfId="58" applyFont="1" applyFill="1" applyAlignment="1">
      <alignment vertical="center"/>
      <protection/>
    </xf>
    <xf numFmtId="0" fontId="0" fillId="0" borderId="38" xfId="58" applyBorder="1" applyAlignment="1">
      <alignment horizontal="center" vertical="center" wrapText="1"/>
      <protection/>
    </xf>
    <xf numFmtId="0" fontId="0" fillId="0" borderId="36" xfId="58" applyBorder="1" applyAlignment="1">
      <alignment horizontal="center" vertical="center"/>
      <protection/>
    </xf>
    <xf numFmtId="0" fontId="0" fillId="0" borderId="16" xfId="58" applyBorder="1" applyAlignment="1">
      <alignment horizontal="center" vertical="center"/>
      <protection/>
    </xf>
    <xf numFmtId="0" fontId="0" fillId="0" borderId="21" xfId="58" applyBorder="1" applyAlignment="1">
      <alignment horizontal="center" vertical="center"/>
      <protection/>
    </xf>
    <xf numFmtId="0" fontId="0" fillId="0" borderId="24" xfId="58" applyBorder="1" applyAlignment="1">
      <alignment horizontal="center" vertical="center"/>
      <protection/>
    </xf>
    <xf numFmtId="0" fontId="0" fillId="0" borderId="27" xfId="58" applyBorder="1" applyAlignment="1">
      <alignment horizontal="center" vertical="center" wrapText="1"/>
      <protection/>
    </xf>
    <xf numFmtId="0" fontId="0" fillId="0" borderId="36" xfId="58" applyBorder="1" applyAlignment="1">
      <alignment vertical="center" wrapText="1"/>
      <protection/>
    </xf>
    <xf numFmtId="0" fontId="0" fillId="0" borderId="37" xfId="58" applyBorder="1" applyAlignment="1">
      <alignment vertical="center" wrapText="1"/>
      <protection/>
    </xf>
    <xf numFmtId="0" fontId="0" fillId="0" borderId="24" xfId="58" applyBorder="1" applyAlignment="1">
      <alignment vertical="center"/>
      <protection/>
    </xf>
    <xf numFmtId="0" fontId="0" fillId="0" borderId="21" xfId="58" applyBorder="1" applyAlignment="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hyperlink" Target="http://wiki.hl7.org/index.php?title=File:Technical_med.gi" TargetMode="External" /><Relationship Id="rId4" Type="http://schemas.openxmlformats.org/officeDocument/2006/relationships/hyperlink" Target="http://wiki.hl7.org/index.php?title=File:Technical_med.gi" TargetMode="External" /><Relationship Id="rId5" Type="http://schemas.openxmlformats.org/officeDocument/2006/relationships/image" Target="../media/image5.png" /><Relationship Id="rId6" Type="http://schemas.openxmlformats.org/officeDocument/2006/relationships/hyperlink" Target="http://wiki.hl7.org/index.php?title=File:Reconciliation_med.gi" TargetMode="External" /><Relationship Id="rId7" Type="http://schemas.openxmlformats.org/officeDocument/2006/relationships/hyperlink" Target="http://wiki.hl7.org/index.php?title=File:Reconciliation_med.gi" TargetMode="External" /><Relationship Id="rId8" Type="http://schemas.openxmlformats.org/officeDocument/2006/relationships/hyperlink" Target="http://wiki.hl7.org/index.php?title=File:Reconciliation_med.gi" TargetMode="External" /><Relationship Id="rId9" Type="http://schemas.openxmlformats.org/officeDocument/2006/relationships/hyperlink" Target="http://wiki.hl7.org/index.php?title=File:Reconciliation_med.gi"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11</xdr:row>
      <xdr:rowOff>104775</xdr:rowOff>
    </xdr:from>
    <xdr:to>
      <xdr:col>3</xdr:col>
      <xdr:colOff>285750</xdr:colOff>
      <xdr:row>11</xdr:row>
      <xdr:rowOff>361950</xdr:rowOff>
    </xdr:to>
    <xdr:pic>
      <xdr:nvPicPr>
        <xdr:cNvPr id="1" name="Picture 1" descr="business_med.gif"/>
        <xdr:cNvPicPr preferRelativeResize="1">
          <a:picLocks noChangeAspect="1"/>
        </xdr:cNvPicPr>
      </xdr:nvPicPr>
      <xdr:blipFill>
        <a:blip r:embed="rId1"/>
        <a:stretch>
          <a:fillRect/>
        </a:stretch>
      </xdr:blipFill>
      <xdr:spPr>
        <a:xfrm>
          <a:off x="1600200" y="2714625"/>
          <a:ext cx="238125" cy="257175"/>
        </a:xfrm>
        <a:prstGeom prst="rect">
          <a:avLst/>
        </a:prstGeom>
        <a:noFill/>
        <a:ln w="9525" cmpd="sng">
          <a:noFill/>
        </a:ln>
      </xdr:spPr>
    </xdr:pic>
    <xdr:clientData/>
  </xdr:twoCellAnchor>
  <xdr:twoCellAnchor>
    <xdr:from>
      <xdr:col>3</xdr:col>
      <xdr:colOff>57150</xdr:colOff>
      <xdr:row>16</xdr:row>
      <xdr:rowOff>47625</xdr:rowOff>
    </xdr:from>
    <xdr:to>
      <xdr:col>3</xdr:col>
      <xdr:colOff>304800</xdr:colOff>
      <xdr:row>16</xdr:row>
      <xdr:rowOff>314325</xdr:rowOff>
    </xdr:to>
    <xdr:pic>
      <xdr:nvPicPr>
        <xdr:cNvPr id="2" name="Picture 16" descr="business_med.gif"/>
        <xdr:cNvPicPr preferRelativeResize="1">
          <a:picLocks noChangeAspect="1"/>
        </xdr:cNvPicPr>
      </xdr:nvPicPr>
      <xdr:blipFill>
        <a:blip r:embed="rId1"/>
        <a:stretch>
          <a:fillRect/>
        </a:stretch>
      </xdr:blipFill>
      <xdr:spPr>
        <a:xfrm>
          <a:off x="1609725" y="4419600"/>
          <a:ext cx="247650" cy="266700"/>
        </a:xfrm>
        <a:prstGeom prst="rect">
          <a:avLst/>
        </a:prstGeom>
        <a:noFill/>
        <a:ln w="9525" cmpd="sng">
          <a:noFill/>
        </a:ln>
      </xdr:spPr>
    </xdr:pic>
    <xdr:clientData/>
  </xdr:twoCellAnchor>
  <xdr:twoCellAnchor>
    <xdr:from>
      <xdr:col>2</xdr:col>
      <xdr:colOff>495300</xdr:colOff>
      <xdr:row>23</xdr:row>
      <xdr:rowOff>57150</xdr:rowOff>
    </xdr:from>
    <xdr:to>
      <xdr:col>3</xdr:col>
      <xdr:colOff>314325</xdr:colOff>
      <xdr:row>23</xdr:row>
      <xdr:rowOff>390525</xdr:rowOff>
    </xdr:to>
    <xdr:pic>
      <xdr:nvPicPr>
        <xdr:cNvPr id="3" name="Picture 21" descr="business_med.gif"/>
        <xdr:cNvPicPr preferRelativeResize="1">
          <a:picLocks noChangeAspect="1"/>
        </xdr:cNvPicPr>
      </xdr:nvPicPr>
      <xdr:blipFill>
        <a:blip r:embed="rId1"/>
        <a:stretch>
          <a:fillRect/>
        </a:stretch>
      </xdr:blipFill>
      <xdr:spPr>
        <a:xfrm>
          <a:off x="1552575" y="6362700"/>
          <a:ext cx="314325" cy="333375"/>
        </a:xfrm>
        <a:prstGeom prst="rect">
          <a:avLst/>
        </a:prstGeom>
        <a:noFill/>
        <a:ln w="9525" cmpd="sng">
          <a:noFill/>
        </a:ln>
      </xdr:spPr>
    </xdr:pic>
    <xdr:clientData/>
  </xdr:twoCellAnchor>
  <xdr:twoCellAnchor>
    <xdr:from>
      <xdr:col>3</xdr:col>
      <xdr:colOff>38100</xdr:colOff>
      <xdr:row>24</xdr:row>
      <xdr:rowOff>47625</xdr:rowOff>
    </xdr:from>
    <xdr:to>
      <xdr:col>3</xdr:col>
      <xdr:colOff>314325</xdr:colOff>
      <xdr:row>24</xdr:row>
      <xdr:rowOff>333375</xdr:rowOff>
    </xdr:to>
    <xdr:pic>
      <xdr:nvPicPr>
        <xdr:cNvPr id="4" name="Picture 22" descr="business_med.gif"/>
        <xdr:cNvPicPr preferRelativeResize="1">
          <a:picLocks noChangeAspect="1"/>
        </xdr:cNvPicPr>
      </xdr:nvPicPr>
      <xdr:blipFill>
        <a:blip r:embed="rId1"/>
        <a:stretch>
          <a:fillRect/>
        </a:stretch>
      </xdr:blipFill>
      <xdr:spPr>
        <a:xfrm>
          <a:off x="1590675" y="6819900"/>
          <a:ext cx="276225" cy="285750"/>
        </a:xfrm>
        <a:prstGeom prst="rect">
          <a:avLst/>
        </a:prstGeom>
        <a:noFill/>
        <a:ln w="9525" cmpd="sng">
          <a:noFill/>
        </a:ln>
      </xdr:spPr>
    </xdr:pic>
    <xdr:clientData/>
  </xdr:twoCellAnchor>
  <xdr:twoCellAnchor>
    <xdr:from>
      <xdr:col>3</xdr:col>
      <xdr:colOff>85725</xdr:colOff>
      <xdr:row>26</xdr:row>
      <xdr:rowOff>85725</xdr:rowOff>
    </xdr:from>
    <xdr:to>
      <xdr:col>3</xdr:col>
      <xdr:colOff>257175</xdr:colOff>
      <xdr:row>26</xdr:row>
      <xdr:rowOff>257175</xdr:rowOff>
    </xdr:to>
    <xdr:pic>
      <xdr:nvPicPr>
        <xdr:cNvPr id="5" name="Picture 24" descr="technical_med.gif"/>
        <xdr:cNvPicPr preferRelativeResize="1">
          <a:picLocks noChangeAspect="1"/>
        </xdr:cNvPicPr>
      </xdr:nvPicPr>
      <xdr:blipFill>
        <a:blip r:embed="rId2"/>
        <a:stretch>
          <a:fillRect/>
        </a:stretch>
      </xdr:blipFill>
      <xdr:spPr>
        <a:xfrm>
          <a:off x="1638300" y="7781925"/>
          <a:ext cx="171450" cy="171450"/>
        </a:xfrm>
        <a:prstGeom prst="rect">
          <a:avLst/>
        </a:prstGeom>
        <a:noFill/>
        <a:ln w="9525" cmpd="sng">
          <a:noFill/>
        </a:ln>
      </xdr:spPr>
    </xdr:pic>
    <xdr:clientData/>
  </xdr:twoCellAnchor>
  <xdr:twoCellAnchor>
    <xdr:from>
      <xdr:col>3</xdr:col>
      <xdr:colOff>38100</xdr:colOff>
      <xdr:row>9</xdr:row>
      <xdr:rowOff>190500</xdr:rowOff>
    </xdr:from>
    <xdr:to>
      <xdr:col>3</xdr:col>
      <xdr:colOff>266700</xdr:colOff>
      <xdr:row>9</xdr:row>
      <xdr:rowOff>428625</xdr:rowOff>
    </xdr:to>
    <xdr:pic>
      <xdr:nvPicPr>
        <xdr:cNvPr id="6" name="Picture 31" descr="business_med.gif"/>
        <xdr:cNvPicPr preferRelativeResize="1">
          <a:picLocks noChangeAspect="1"/>
        </xdr:cNvPicPr>
      </xdr:nvPicPr>
      <xdr:blipFill>
        <a:blip r:embed="rId1"/>
        <a:stretch>
          <a:fillRect/>
        </a:stretch>
      </xdr:blipFill>
      <xdr:spPr>
        <a:xfrm>
          <a:off x="1590675" y="1790700"/>
          <a:ext cx="228600" cy="238125"/>
        </a:xfrm>
        <a:prstGeom prst="rect">
          <a:avLst/>
        </a:prstGeom>
        <a:noFill/>
        <a:ln w="9525" cmpd="sng">
          <a:noFill/>
        </a:ln>
      </xdr:spPr>
    </xdr:pic>
    <xdr:clientData/>
  </xdr:twoCellAnchor>
  <xdr:twoCellAnchor>
    <xdr:from>
      <xdr:col>3</xdr:col>
      <xdr:colOff>38100</xdr:colOff>
      <xdr:row>10</xdr:row>
      <xdr:rowOff>238125</xdr:rowOff>
    </xdr:from>
    <xdr:to>
      <xdr:col>3</xdr:col>
      <xdr:colOff>276225</xdr:colOff>
      <xdr:row>10</xdr:row>
      <xdr:rowOff>476250</xdr:rowOff>
    </xdr:to>
    <xdr:pic>
      <xdr:nvPicPr>
        <xdr:cNvPr id="7" name="Picture 31" descr="business_med.gif"/>
        <xdr:cNvPicPr preferRelativeResize="1">
          <a:picLocks noChangeAspect="1"/>
        </xdr:cNvPicPr>
      </xdr:nvPicPr>
      <xdr:blipFill>
        <a:blip r:embed="rId1"/>
        <a:stretch>
          <a:fillRect/>
        </a:stretch>
      </xdr:blipFill>
      <xdr:spPr>
        <a:xfrm>
          <a:off x="1590675" y="2371725"/>
          <a:ext cx="238125" cy="238125"/>
        </a:xfrm>
        <a:prstGeom prst="rect">
          <a:avLst/>
        </a:prstGeom>
        <a:noFill/>
        <a:ln w="9525" cmpd="sng">
          <a:noFill/>
        </a:ln>
      </xdr:spPr>
    </xdr:pic>
    <xdr:clientData/>
  </xdr:twoCellAnchor>
  <xdr:twoCellAnchor editAs="oneCell">
    <xdr:from>
      <xdr:col>3</xdr:col>
      <xdr:colOff>38100</xdr:colOff>
      <xdr:row>12</xdr:row>
      <xdr:rowOff>114300</xdr:rowOff>
    </xdr:from>
    <xdr:to>
      <xdr:col>3</xdr:col>
      <xdr:colOff>276225</xdr:colOff>
      <xdr:row>12</xdr:row>
      <xdr:rowOff>352425</xdr:rowOff>
    </xdr:to>
    <xdr:pic>
      <xdr:nvPicPr>
        <xdr:cNvPr id="8" name="Picture 18" descr="Technical med.gif">
          <a:hlinkClick r:id="rId4"/>
        </xdr:cNvPr>
        <xdr:cNvPicPr preferRelativeResize="1">
          <a:picLocks noChangeAspect="1"/>
        </xdr:cNvPicPr>
      </xdr:nvPicPr>
      <xdr:blipFill>
        <a:blip r:embed="rId2"/>
        <a:stretch>
          <a:fillRect/>
        </a:stretch>
      </xdr:blipFill>
      <xdr:spPr>
        <a:xfrm>
          <a:off x="1590675" y="3533775"/>
          <a:ext cx="238125" cy="238125"/>
        </a:xfrm>
        <a:prstGeom prst="rect">
          <a:avLst/>
        </a:prstGeom>
        <a:noFill/>
        <a:ln w="9525" cmpd="sng">
          <a:noFill/>
        </a:ln>
      </xdr:spPr>
    </xdr:pic>
    <xdr:clientData/>
  </xdr:twoCellAnchor>
  <xdr:twoCellAnchor editAs="oneCell">
    <xdr:from>
      <xdr:col>3</xdr:col>
      <xdr:colOff>47625</xdr:colOff>
      <xdr:row>19</xdr:row>
      <xdr:rowOff>57150</xdr:rowOff>
    </xdr:from>
    <xdr:to>
      <xdr:col>3</xdr:col>
      <xdr:colOff>276225</xdr:colOff>
      <xdr:row>19</xdr:row>
      <xdr:rowOff>285750</xdr:rowOff>
    </xdr:to>
    <xdr:pic>
      <xdr:nvPicPr>
        <xdr:cNvPr id="9" name="Picture 32" descr="Reconciliation med.gif">
          <a:hlinkClick r:id="rId7"/>
        </xdr:cNvPr>
        <xdr:cNvPicPr preferRelativeResize="1">
          <a:picLocks noChangeAspect="1"/>
        </xdr:cNvPicPr>
      </xdr:nvPicPr>
      <xdr:blipFill>
        <a:blip r:embed="rId5"/>
        <a:stretch>
          <a:fillRect/>
        </a:stretch>
      </xdr:blipFill>
      <xdr:spPr>
        <a:xfrm>
          <a:off x="1600200" y="5495925"/>
          <a:ext cx="228600" cy="228600"/>
        </a:xfrm>
        <a:prstGeom prst="rect">
          <a:avLst/>
        </a:prstGeom>
        <a:noFill/>
        <a:ln w="9525" cmpd="sng">
          <a:noFill/>
        </a:ln>
      </xdr:spPr>
    </xdr:pic>
    <xdr:clientData/>
  </xdr:twoCellAnchor>
  <xdr:twoCellAnchor editAs="oneCell">
    <xdr:from>
      <xdr:col>3</xdr:col>
      <xdr:colOff>38100</xdr:colOff>
      <xdr:row>30</xdr:row>
      <xdr:rowOff>152400</xdr:rowOff>
    </xdr:from>
    <xdr:to>
      <xdr:col>3</xdr:col>
      <xdr:colOff>266700</xdr:colOff>
      <xdr:row>30</xdr:row>
      <xdr:rowOff>381000</xdr:rowOff>
    </xdr:to>
    <xdr:pic>
      <xdr:nvPicPr>
        <xdr:cNvPr id="10" name="Picture 33" descr="Reconciliation med.gif">
          <a:hlinkClick r:id="rId9"/>
        </xdr:cNvPr>
        <xdr:cNvPicPr preferRelativeResize="1">
          <a:picLocks noChangeAspect="1"/>
        </xdr:cNvPicPr>
      </xdr:nvPicPr>
      <xdr:blipFill>
        <a:blip r:embed="rId5"/>
        <a:stretch>
          <a:fillRect/>
        </a:stretch>
      </xdr:blipFill>
      <xdr:spPr>
        <a:xfrm>
          <a:off x="1590675" y="8791575"/>
          <a:ext cx="228600" cy="228600"/>
        </a:xfrm>
        <a:prstGeom prst="rect">
          <a:avLst/>
        </a:prstGeom>
        <a:noFill/>
        <a:ln w="9525" cmpd="sng">
          <a:noFill/>
        </a:ln>
      </xdr:spPr>
    </xdr:pic>
    <xdr:clientData/>
  </xdr:twoCellAnchor>
  <xdr:twoCellAnchor>
    <xdr:from>
      <xdr:col>3</xdr:col>
      <xdr:colOff>9525</xdr:colOff>
      <xdr:row>31</xdr:row>
      <xdr:rowOff>76200</xdr:rowOff>
    </xdr:from>
    <xdr:to>
      <xdr:col>3</xdr:col>
      <xdr:colOff>276225</xdr:colOff>
      <xdr:row>31</xdr:row>
      <xdr:rowOff>361950</xdr:rowOff>
    </xdr:to>
    <xdr:pic>
      <xdr:nvPicPr>
        <xdr:cNvPr id="11" name="Picture 22" descr="business_med.gif"/>
        <xdr:cNvPicPr preferRelativeResize="1">
          <a:picLocks noChangeAspect="1"/>
        </xdr:cNvPicPr>
      </xdr:nvPicPr>
      <xdr:blipFill>
        <a:blip r:embed="rId1"/>
        <a:stretch>
          <a:fillRect/>
        </a:stretch>
      </xdr:blipFill>
      <xdr:spPr>
        <a:xfrm>
          <a:off x="1562100" y="9191625"/>
          <a:ext cx="266700" cy="285750"/>
        </a:xfrm>
        <a:prstGeom prst="rect">
          <a:avLst/>
        </a:prstGeom>
        <a:noFill/>
        <a:ln w="9525" cmpd="sng">
          <a:noFill/>
        </a:ln>
      </xdr:spPr>
    </xdr:pic>
    <xdr:clientData/>
  </xdr:twoCellAnchor>
  <xdr:twoCellAnchor>
    <xdr:from>
      <xdr:col>3</xdr:col>
      <xdr:colOff>57150</xdr:colOff>
      <xdr:row>17</xdr:row>
      <xdr:rowOff>47625</xdr:rowOff>
    </xdr:from>
    <xdr:to>
      <xdr:col>3</xdr:col>
      <xdr:colOff>304800</xdr:colOff>
      <xdr:row>17</xdr:row>
      <xdr:rowOff>314325</xdr:rowOff>
    </xdr:to>
    <xdr:pic>
      <xdr:nvPicPr>
        <xdr:cNvPr id="12" name="Picture 16" descr="business_med.gif"/>
        <xdr:cNvPicPr preferRelativeResize="1">
          <a:picLocks noChangeAspect="1"/>
        </xdr:cNvPicPr>
      </xdr:nvPicPr>
      <xdr:blipFill>
        <a:blip r:embed="rId1"/>
        <a:stretch>
          <a:fillRect/>
        </a:stretch>
      </xdr:blipFill>
      <xdr:spPr>
        <a:xfrm>
          <a:off x="1609725" y="4743450"/>
          <a:ext cx="247650" cy="266700"/>
        </a:xfrm>
        <a:prstGeom prst="rect">
          <a:avLst/>
        </a:prstGeom>
        <a:noFill/>
        <a:ln w="9525" cmpd="sng">
          <a:noFill/>
        </a:ln>
      </xdr:spPr>
    </xdr:pic>
    <xdr:clientData/>
  </xdr:twoCellAnchor>
  <xdr:twoCellAnchor>
    <xdr:from>
      <xdr:col>3</xdr:col>
      <xdr:colOff>28575</xdr:colOff>
      <xdr:row>18</xdr:row>
      <xdr:rowOff>9525</xdr:rowOff>
    </xdr:from>
    <xdr:to>
      <xdr:col>3</xdr:col>
      <xdr:colOff>276225</xdr:colOff>
      <xdr:row>18</xdr:row>
      <xdr:rowOff>276225</xdr:rowOff>
    </xdr:to>
    <xdr:pic>
      <xdr:nvPicPr>
        <xdr:cNvPr id="13" name="Picture 16" descr="business_med.gif"/>
        <xdr:cNvPicPr preferRelativeResize="1">
          <a:picLocks noChangeAspect="1"/>
        </xdr:cNvPicPr>
      </xdr:nvPicPr>
      <xdr:blipFill>
        <a:blip r:embed="rId1"/>
        <a:stretch>
          <a:fillRect/>
        </a:stretch>
      </xdr:blipFill>
      <xdr:spPr>
        <a:xfrm>
          <a:off x="1581150" y="5038725"/>
          <a:ext cx="247650" cy="266700"/>
        </a:xfrm>
        <a:prstGeom prst="rect">
          <a:avLst/>
        </a:prstGeom>
        <a:noFill/>
        <a:ln w="9525" cmpd="sng">
          <a:noFill/>
        </a:ln>
      </xdr:spPr>
    </xdr:pic>
    <xdr:clientData/>
  </xdr:twoCellAnchor>
  <xdr:twoCellAnchor>
    <xdr:from>
      <xdr:col>3</xdr:col>
      <xdr:colOff>28575</xdr:colOff>
      <xdr:row>30</xdr:row>
      <xdr:rowOff>114300</xdr:rowOff>
    </xdr:from>
    <xdr:to>
      <xdr:col>3</xdr:col>
      <xdr:colOff>276225</xdr:colOff>
      <xdr:row>30</xdr:row>
      <xdr:rowOff>381000</xdr:rowOff>
    </xdr:to>
    <xdr:pic>
      <xdr:nvPicPr>
        <xdr:cNvPr id="14" name="Picture 16" descr="business_med.gif"/>
        <xdr:cNvPicPr preferRelativeResize="1">
          <a:picLocks noChangeAspect="1"/>
        </xdr:cNvPicPr>
      </xdr:nvPicPr>
      <xdr:blipFill>
        <a:blip r:embed="rId1"/>
        <a:stretch>
          <a:fillRect/>
        </a:stretch>
      </xdr:blipFill>
      <xdr:spPr>
        <a:xfrm>
          <a:off x="1581150" y="8753475"/>
          <a:ext cx="247650" cy="266700"/>
        </a:xfrm>
        <a:prstGeom prst="rect">
          <a:avLst/>
        </a:prstGeom>
        <a:noFill/>
        <a:ln w="9525" cmpd="sng">
          <a:noFill/>
        </a:ln>
      </xdr:spPr>
    </xdr:pic>
    <xdr:clientData/>
  </xdr:twoCellAnchor>
  <xdr:twoCellAnchor>
    <xdr:from>
      <xdr:col>3</xdr:col>
      <xdr:colOff>47625</xdr:colOff>
      <xdr:row>25</xdr:row>
      <xdr:rowOff>76200</xdr:rowOff>
    </xdr:from>
    <xdr:to>
      <xdr:col>3</xdr:col>
      <xdr:colOff>323850</xdr:colOff>
      <xdr:row>25</xdr:row>
      <xdr:rowOff>361950</xdr:rowOff>
    </xdr:to>
    <xdr:pic>
      <xdr:nvPicPr>
        <xdr:cNvPr id="15" name="Picture 22" descr="business_med.gif"/>
        <xdr:cNvPicPr preferRelativeResize="1">
          <a:picLocks noChangeAspect="1"/>
        </xdr:cNvPicPr>
      </xdr:nvPicPr>
      <xdr:blipFill>
        <a:blip r:embed="rId1"/>
        <a:stretch>
          <a:fillRect/>
        </a:stretch>
      </xdr:blipFill>
      <xdr:spPr>
        <a:xfrm>
          <a:off x="1600200" y="7315200"/>
          <a:ext cx="276225" cy="285750"/>
        </a:xfrm>
        <a:prstGeom prst="rect">
          <a:avLst/>
        </a:prstGeom>
        <a:noFill/>
        <a:ln w="9525" cmpd="sng">
          <a:noFill/>
        </a:ln>
      </xdr:spPr>
    </xdr:pic>
    <xdr:clientData/>
  </xdr:twoCellAnchor>
  <xdr:twoCellAnchor>
    <xdr:from>
      <xdr:col>3</xdr:col>
      <xdr:colOff>47625</xdr:colOff>
      <xdr:row>19</xdr:row>
      <xdr:rowOff>47625</xdr:rowOff>
    </xdr:from>
    <xdr:to>
      <xdr:col>3</xdr:col>
      <xdr:colOff>295275</xdr:colOff>
      <xdr:row>20</xdr:row>
      <xdr:rowOff>9525</xdr:rowOff>
    </xdr:to>
    <xdr:pic>
      <xdr:nvPicPr>
        <xdr:cNvPr id="16" name="Picture 16" descr="business_med.gif"/>
        <xdr:cNvPicPr preferRelativeResize="1">
          <a:picLocks noChangeAspect="1"/>
        </xdr:cNvPicPr>
      </xdr:nvPicPr>
      <xdr:blipFill>
        <a:blip r:embed="rId1"/>
        <a:stretch>
          <a:fillRect/>
        </a:stretch>
      </xdr:blipFill>
      <xdr:spPr>
        <a:xfrm>
          <a:off x="1600200" y="5486400"/>
          <a:ext cx="2476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workbookViewId="0" topLeftCell="A16">
      <selection activeCell="E28" sqref="E28"/>
    </sheetView>
  </sheetViews>
  <sheetFormatPr defaultColWidth="9.140625" defaultRowHeight="12.75"/>
  <cols>
    <col min="1" max="1" width="10.8515625" style="55" bestFit="1" customWidth="1"/>
    <col min="2" max="2" width="5.00390625" style="55" bestFit="1" customWidth="1"/>
    <col min="3" max="3" width="7.421875" style="54" customWidth="1"/>
    <col min="4" max="4" width="5.00390625" style="55" customWidth="1"/>
    <col min="5" max="5" width="55.421875" style="72" customWidth="1"/>
    <col min="6" max="6" width="10.7109375" style="63" hidden="1" customWidth="1"/>
    <col min="7" max="7" width="18.00390625" style="55" customWidth="1"/>
    <col min="8" max="8" width="9.00390625" style="55" customWidth="1"/>
    <col min="9" max="9" width="8.00390625" style="54" customWidth="1"/>
    <col min="10" max="10" width="41.8515625" style="2" customWidth="1"/>
    <col min="11" max="11" width="14.28125" style="2" customWidth="1"/>
    <col min="12" max="16384" width="9.140625" style="2" customWidth="1"/>
  </cols>
  <sheetData>
    <row r="1" spans="1:10" ht="27.75" customHeight="1" thickBot="1">
      <c r="A1" s="157"/>
      <c r="B1" s="157"/>
      <c r="C1" s="157"/>
      <c r="D1" s="1"/>
      <c r="E1" s="137" t="s">
        <v>119</v>
      </c>
      <c r="F1" s="155"/>
      <c r="G1" s="155"/>
      <c r="H1" s="155"/>
      <c r="I1" s="155"/>
      <c r="J1" s="156"/>
    </row>
    <row r="2" spans="1:10" s="10" customFormat="1" ht="13.5" thickBot="1" thickTop="1">
      <c r="A2" s="3" t="s">
        <v>0</v>
      </c>
      <c r="B2" s="4" t="s">
        <v>1</v>
      </c>
      <c r="C2" s="5"/>
      <c r="D2" s="4"/>
      <c r="E2" s="6" t="s">
        <v>16</v>
      </c>
      <c r="F2" s="7" t="s">
        <v>7</v>
      </c>
      <c r="G2" s="5" t="s">
        <v>6</v>
      </c>
      <c r="H2" s="8" t="s">
        <v>12</v>
      </c>
      <c r="I2" s="9" t="s">
        <v>7</v>
      </c>
      <c r="J2" s="3" t="s">
        <v>14</v>
      </c>
    </row>
    <row r="3" spans="1:10" ht="12.75" thickTop="1">
      <c r="A3" s="158" t="s">
        <v>121</v>
      </c>
      <c r="B3" s="140" t="s">
        <v>3</v>
      </c>
      <c r="C3" s="11" t="s">
        <v>8</v>
      </c>
      <c r="D3" s="11"/>
      <c r="E3" s="12" t="s">
        <v>44</v>
      </c>
      <c r="F3" s="13"/>
      <c r="G3" s="14"/>
      <c r="H3" s="15"/>
      <c r="I3" s="16"/>
      <c r="J3" s="17" t="s">
        <v>97</v>
      </c>
    </row>
    <row r="4" spans="1:10" ht="12">
      <c r="A4" s="144"/>
      <c r="B4" s="142"/>
      <c r="C4" s="19" t="s">
        <v>9</v>
      </c>
      <c r="D4" s="19"/>
      <c r="E4" s="26" t="s">
        <v>44</v>
      </c>
      <c r="F4" s="20"/>
      <c r="G4" s="21"/>
      <c r="H4" s="22"/>
      <c r="I4" s="23"/>
      <c r="J4" s="24" t="s">
        <v>98</v>
      </c>
    </row>
    <row r="5" spans="1:10" ht="12">
      <c r="A5" s="144"/>
      <c r="B5" s="140" t="s">
        <v>2</v>
      </c>
      <c r="C5" s="11" t="s">
        <v>10</v>
      </c>
      <c r="D5" s="19"/>
      <c r="E5" s="26" t="s">
        <v>44</v>
      </c>
      <c r="F5" s="20"/>
      <c r="G5" s="21"/>
      <c r="H5" s="24"/>
      <c r="I5" s="23"/>
      <c r="J5" s="24" t="s">
        <v>99</v>
      </c>
    </row>
    <row r="6" spans="1:10" ht="12">
      <c r="A6" s="144"/>
      <c r="B6" s="141"/>
      <c r="C6" s="11" t="s">
        <v>11</v>
      </c>
      <c r="D6" s="19"/>
      <c r="E6" s="26" t="s">
        <v>67</v>
      </c>
      <c r="F6" s="20"/>
      <c r="G6" s="21"/>
      <c r="H6" s="24"/>
      <c r="I6" s="23"/>
      <c r="J6" s="24" t="s">
        <v>100</v>
      </c>
    </row>
    <row r="7" spans="1:10" ht="12">
      <c r="A7" s="144"/>
      <c r="B7" s="141"/>
      <c r="C7" s="11"/>
      <c r="D7" s="25"/>
      <c r="E7" s="24"/>
      <c r="F7" s="20"/>
      <c r="G7" s="21"/>
      <c r="H7" s="24"/>
      <c r="I7" s="23"/>
      <c r="J7" s="24" t="s">
        <v>101</v>
      </c>
    </row>
    <row r="8" spans="1:10" ht="12">
      <c r="A8" s="27"/>
      <c r="B8" s="28"/>
      <c r="C8" s="29"/>
      <c r="D8" s="28"/>
      <c r="E8" s="30" t="s">
        <v>17</v>
      </c>
      <c r="F8" s="31"/>
      <c r="G8" s="32"/>
      <c r="H8" s="32"/>
      <c r="I8" s="33"/>
      <c r="J8" s="34"/>
    </row>
    <row r="9" spans="1:10" ht="12">
      <c r="A9" s="152" t="s">
        <v>122</v>
      </c>
      <c r="B9" s="159" t="s">
        <v>3</v>
      </c>
      <c r="C9" s="35" t="s">
        <v>15</v>
      </c>
      <c r="D9" s="36"/>
      <c r="E9" s="37"/>
      <c r="F9" s="20"/>
      <c r="G9" s="22"/>
      <c r="H9" s="22"/>
      <c r="I9" s="23"/>
      <c r="J9" s="38"/>
    </row>
    <row r="10" spans="1:10" ht="42" customHeight="1">
      <c r="A10" s="153"/>
      <c r="B10" s="160"/>
      <c r="C10" s="35" t="s">
        <v>8</v>
      </c>
      <c r="D10" s="36"/>
      <c r="E10" s="70" t="s">
        <v>137</v>
      </c>
      <c r="F10" s="20"/>
      <c r="G10" s="22"/>
      <c r="H10" s="22"/>
      <c r="I10" s="23"/>
      <c r="J10" s="38"/>
    </row>
    <row r="11" spans="1:10" ht="37.5" customHeight="1">
      <c r="A11" s="153"/>
      <c r="B11" s="161"/>
      <c r="C11" s="35" t="s">
        <v>9</v>
      </c>
      <c r="D11" s="39"/>
      <c r="E11" s="68" t="s">
        <v>137</v>
      </c>
      <c r="F11" s="20"/>
      <c r="G11" s="22"/>
      <c r="H11" s="22"/>
      <c r="I11" s="23"/>
      <c r="J11" s="38"/>
    </row>
    <row r="12" spans="1:10" ht="63.75" customHeight="1">
      <c r="A12" s="153"/>
      <c r="B12" s="40" t="s">
        <v>4</v>
      </c>
      <c r="C12" s="35" t="s">
        <v>10</v>
      </c>
      <c r="D12" s="40"/>
      <c r="E12" s="70" t="s">
        <v>117</v>
      </c>
      <c r="F12" s="20"/>
      <c r="G12" s="22" t="s">
        <v>115</v>
      </c>
      <c r="H12" s="22"/>
      <c r="I12" s="23"/>
      <c r="J12" s="38"/>
    </row>
    <row r="13" spans="1:10" ht="39" customHeight="1">
      <c r="A13" s="153"/>
      <c r="B13" s="41"/>
      <c r="C13" s="19" t="s">
        <v>11</v>
      </c>
      <c r="D13"/>
      <c r="E13" s="70" t="s">
        <v>138</v>
      </c>
      <c r="F13" s="20"/>
      <c r="G13" s="22" t="s">
        <v>115</v>
      </c>
      <c r="H13" s="22"/>
      <c r="I13" s="23"/>
      <c r="J13" s="38"/>
    </row>
    <row r="14" spans="1:10" ht="12">
      <c r="A14" s="154"/>
      <c r="B14" s="42"/>
      <c r="C14" s="35" t="s">
        <v>13</v>
      </c>
      <c r="D14" s="42"/>
      <c r="E14" s="70" t="s">
        <v>134</v>
      </c>
      <c r="F14" s="20"/>
      <c r="G14" s="22"/>
      <c r="H14" s="22"/>
      <c r="I14" s="23"/>
      <c r="J14" s="38"/>
    </row>
    <row r="15" spans="1:10" ht="12">
      <c r="A15" s="27"/>
      <c r="B15" s="28"/>
      <c r="C15" s="29"/>
      <c r="D15" s="28"/>
      <c r="E15" s="30" t="s">
        <v>17</v>
      </c>
      <c r="F15" s="31"/>
      <c r="G15" s="32"/>
      <c r="H15" s="32"/>
      <c r="I15" s="33"/>
      <c r="J15" s="43"/>
    </row>
    <row r="16" spans="1:10" ht="12">
      <c r="A16" s="152" t="s">
        <v>123</v>
      </c>
      <c r="B16" s="11"/>
      <c r="C16" s="11" t="s">
        <v>15</v>
      </c>
      <c r="D16" s="19"/>
      <c r="E16" s="67" t="s">
        <v>136</v>
      </c>
      <c r="F16" s="20"/>
      <c r="G16" s="45" t="s">
        <v>68</v>
      </c>
      <c r="H16" s="24"/>
      <c r="I16" s="23"/>
      <c r="J16" s="46"/>
    </row>
    <row r="17" spans="1:10" ht="25.5" customHeight="1">
      <c r="A17" s="153"/>
      <c r="B17" s="25" t="s">
        <v>3</v>
      </c>
      <c r="C17" s="11" t="s">
        <v>8</v>
      </c>
      <c r="D17" s="19"/>
      <c r="E17" s="68" t="s">
        <v>135</v>
      </c>
      <c r="F17" s="20"/>
      <c r="G17" s="22" t="s">
        <v>118</v>
      </c>
      <c r="H17" s="47"/>
      <c r="I17" s="23"/>
      <c r="J17" s="38" t="s">
        <v>120</v>
      </c>
    </row>
    <row r="18" spans="1:10" ht="26.25" customHeight="1">
      <c r="A18" s="153"/>
      <c r="B18" s="49"/>
      <c r="C18" s="11" t="s">
        <v>9</v>
      </c>
      <c r="D18" s="41"/>
      <c r="E18" s="68" t="s">
        <v>133</v>
      </c>
      <c r="F18" s="20"/>
      <c r="G18" s="22" t="s">
        <v>118</v>
      </c>
      <c r="H18" s="47"/>
      <c r="I18" s="23"/>
      <c r="J18" s="38" t="s">
        <v>120</v>
      </c>
    </row>
    <row r="19" spans="1:10" ht="32.25" customHeight="1">
      <c r="A19" s="153"/>
      <c r="B19" s="49" t="s">
        <v>4</v>
      </c>
      <c r="C19" s="11" t="s">
        <v>10</v>
      </c>
      <c r="D19" s="41"/>
      <c r="E19" s="68" t="s">
        <v>144</v>
      </c>
      <c r="F19" s="20"/>
      <c r="G19" s="22" t="s">
        <v>118</v>
      </c>
      <c r="H19" s="47"/>
      <c r="I19" s="23"/>
      <c r="J19" s="38" t="s">
        <v>129</v>
      </c>
    </row>
    <row r="20" spans="1:10" ht="24" customHeight="1">
      <c r="A20" s="153"/>
      <c r="B20" s="49"/>
      <c r="C20" s="11" t="s">
        <v>11</v>
      </c>
      <c r="D20" s="41"/>
      <c r="E20" s="139" t="s">
        <v>140</v>
      </c>
      <c r="F20" s="20"/>
      <c r="G20" s="22" t="s">
        <v>118</v>
      </c>
      <c r="H20" s="47"/>
      <c r="I20" s="23"/>
      <c r="J20" s="38" t="s">
        <v>129</v>
      </c>
    </row>
    <row r="21" spans="1:10" ht="20.25" customHeight="1">
      <c r="A21" s="154"/>
      <c r="B21" s="49"/>
      <c r="C21" s="19" t="s">
        <v>13</v>
      </c>
      <c r="D21" s="41"/>
      <c r="E21" s="70"/>
      <c r="F21" s="20"/>
      <c r="G21" s="50"/>
      <c r="H21" s="22"/>
      <c r="I21" s="23"/>
      <c r="J21" s="46" t="s">
        <v>102</v>
      </c>
    </row>
    <row r="22" spans="1:10" ht="12">
      <c r="A22" s="27"/>
      <c r="B22" s="28"/>
      <c r="C22" s="51"/>
      <c r="D22" s="52"/>
      <c r="E22" s="30" t="s">
        <v>17</v>
      </c>
      <c r="F22" s="31"/>
      <c r="G22" s="32"/>
      <c r="H22" s="32"/>
      <c r="I22" s="33"/>
      <c r="J22" s="34"/>
    </row>
    <row r="23" spans="1:10" ht="12">
      <c r="A23" s="146" t="s">
        <v>124</v>
      </c>
      <c r="B23" s="140" t="s">
        <v>3</v>
      </c>
      <c r="C23" s="19" t="s">
        <v>15</v>
      </c>
      <c r="D23" s="11"/>
      <c r="E23" s="44"/>
      <c r="F23" s="20"/>
      <c r="G23" s="45"/>
      <c r="H23" s="24"/>
      <c r="I23" s="23"/>
      <c r="J23" s="24"/>
    </row>
    <row r="24" spans="1:10" ht="36.75" customHeight="1">
      <c r="A24" s="147"/>
      <c r="B24" s="141"/>
      <c r="C24" s="19" t="s">
        <v>8</v>
      </c>
      <c r="D24" s="19"/>
      <c r="E24" s="71" t="s">
        <v>130</v>
      </c>
      <c r="F24" s="53"/>
      <c r="G24" s="22" t="s">
        <v>141</v>
      </c>
      <c r="H24" s="47"/>
      <c r="I24" s="23"/>
      <c r="J24" s="48" t="s">
        <v>139</v>
      </c>
    </row>
    <row r="25" spans="1:10" ht="36.75" customHeight="1">
      <c r="A25" s="148"/>
      <c r="B25" s="142"/>
      <c r="C25" s="19" t="s">
        <v>9</v>
      </c>
      <c r="D25" s="19"/>
      <c r="E25" s="68" t="s">
        <v>131</v>
      </c>
      <c r="F25" s="53"/>
      <c r="G25" s="22" t="s">
        <v>141</v>
      </c>
      <c r="H25" s="47"/>
      <c r="I25" s="23"/>
      <c r="J25" s="48" t="s">
        <v>139</v>
      </c>
    </row>
    <row r="26" spans="1:10" ht="36" customHeight="1">
      <c r="A26" s="148"/>
      <c r="B26" s="140" t="s">
        <v>4</v>
      </c>
      <c r="C26" s="11" t="s">
        <v>10</v>
      </c>
      <c r="D26" s="11"/>
      <c r="E26" s="139" t="s">
        <v>132</v>
      </c>
      <c r="F26" s="53"/>
      <c r="G26" s="22" t="s">
        <v>141</v>
      </c>
      <c r="H26" s="47"/>
      <c r="I26" s="23"/>
      <c r="J26" s="48" t="s">
        <v>139</v>
      </c>
    </row>
    <row r="27" spans="1:10" ht="38.25" customHeight="1">
      <c r="A27" s="148"/>
      <c r="B27" s="141"/>
      <c r="C27" s="19" t="s">
        <v>11</v>
      </c>
      <c r="D27" s="11"/>
      <c r="E27" s="139" t="s">
        <v>146</v>
      </c>
      <c r="F27" s="53"/>
      <c r="G27" s="22" t="s">
        <v>141</v>
      </c>
      <c r="H27" s="47"/>
      <c r="I27" s="23"/>
      <c r="J27" s="48" t="s">
        <v>139</v>
      </c>
    </row>
    <row r="28" spans="1:10" ht="12">
      <c r="A28" s="148"/>
      <c r="B28" s="141"/>
      <c r="C28" s="19" t="s">
        <v>13</v>
      </c>
      <c r="D28" s="19"/>
      <c r="E28" s="69" t="s">
        <v>19</v>
      </c>
      <c r="F28" s="53"/>
      <c r="G28" s="50"/>
      <c r="H28" s="47"/>
      <c r="I28" s="23"/>
      <c r="J28" s="48"/>
    </row>
    <row r="29" spans="1:10" ht="12">
      <c r="A29" s="27"/>
      <c r="B29" s="28"/>
      <c r="C29" s="29"/>
      <c r="D29" s="28"/>
      <c r="E29" s="30" t="s">
        <v>17</v>
      </c>
      <c r="F29" s="56"/>
      <c r="G29" s="32"/>
      <c r="H29" s="32"/>
      <c r="I29" s="33"/>
      <c r="J29" s="34"/>
    </row>
    <row r="30" spans="1:10" ht="12">
      <c r="A30" s="143" t="s">
        <v>125</v>
      </c>
      <c r="B30" s="140" t="s">
        <v>3</v>
      </c>
      <c r="C30" s="11" t="s">
        <v>15</v>
      </c>
      <c r="D30" s="19"/>
      <c r="E30" s="44"/>
      <c r="F30" s="20"/>
      <c r="G30" s="45"/>
      <c r="H30" s="24"/>
      <c r="I30" s="23"/>
      <c r="J30" s="24"/>
    </row>
    <row r="31" spans="1:10" ht="37.5" customHeight="1">
      <c r="A31" s="148"/>
      <c r="B31" s="149"/>
      <c r="C31" s="19" t="s">
        <v>8</v>
      </c>
      <c r="D31" s="41"/>
      <c r="E31" s="139" t="s">
        <v>143</v>
      </c>
      <c r="F31" s="53"/>
      <c r="G31" s="22" t="s">
        <v>128</v>
      </c>
      <c r="H31" s="24"/>
      <c r="I31" s="23"/>
      <c r="J31" s="138" t="s">
        <v>127</v>
      </c>
    </row>
    <row r="32" spans="1:10" ht="37.5" customHeight="1">
      <c r="A32" s="148"/>
      <c r="B32" s="150"/>
      <c r="C32" s="19" t="s">
        <v>9</v>
      </c>
      <c r="D32"/>
      <c r="E32" s="139" t="s">
        <v>145</v>
      </c>
      <c r="F32" s="53"/>
      <c r="G32" s="22" t="s">
        <v>128</v>
      </c>
      <c r="H32" s="24"/>
      <c r="I32" s="23"/>
      <c r="J32" s="138" t="s">
        <v>127</v>
      </c>
    </row>
    <row r="33" spans="1:10" ht="29.25" customHeight="1">
      <c r="A33" s="148"/>
      <c r="B33" s="140" t="s">
        <v>4</v>
      </c>
      <c r="C33" s="19" t="s">
        <v>10</v>
      </c>
      <c r="D33" s="41"/>
      <c r="E33" s="68" t="s">
        <v>142</v>
      </c>
      <c r="F33" s="20"/>
      <c r="G33" s="22" t="s">
        <v>116</v>
      </c>
      <c r="H33" s="22"/>
      <c r="I33" s="23"/>
      <c r="J33" s="138" t="s">
        <v>114</v>
      </c>
    </row>
    <row r="34" spans="1:10" ht="39.75" customHeight="1">
      <c r="A34" s="148"/>
      <c r="B34" s="141"/>
      <c r="C34" s="19" t="s">
        <v>11</v>
      </c>
      <c r="D34" s="41"/>
      <c r="E34" s="68" t="s">
        <v>142</v>
      </c>
      <c r="F34" s="20"/>
      <c r="G34" s="22" t="s">
        <v>116</v>
      </c>
      <c r="H34" s="22"/>
      <c r="I34" s="23"/>
      <c r="J34" s="138" t="s">
        <v>114</v>
      </c>
    </row>
    <row r="35" spans="1:10" ht="12">
      <c r="A35" s="151"/>
      <c r="B35" s="142"/>
      <c r="C35" s="19" t="s">
        <v>13</v>
      </c>
      <c r="D35" s="19"/>
      <c r="E35" s="66"/>
      <c r="F35" s="31"/>
      <c r="G35" s="22"/>
      <c r="H35" s="24"/>
      <c r="I35" s="23"/>
      <c r="J35" s="24"/>
    </row>
    <row r="36" spans="1:10" ht="12">
      <c r="A36" s="27"/>
      <c r="B36" s="28"/>
      <c r="C36" s="29"/>
      <c r="D36" s="28"/>
      <c r="E36" s="32"/>
      <c r="F36" s="31"/>
      <c r="G36" s="32"/>
      <c r="H36" s="32"/>
      <c r="I36" s="33"/>
      <c r="J36" s="34"/>
    </row>
    <row r="37" spans="1:10" ht="12">
      <c r="A37" s="143" t="s">
        <v>126</v>
      </c>
      <c r="B37" s="140" t="s">
        <v>5</v>
      </c>
      <c r="C37" s="18" t="s">
        <v>8</v>
      </c>
      <c r="D37" s="19"/>
      <c r="E37" s="66"/>
      <c r="F37" s="20"/>
      <c r="G37" s="24"/>
      <c r="H37" s="24"/>
      <c r="I37" s="23"/>
      <c r="J37" s="24"/>
    </row>
    <row r="38" spans="1:10" ht="12">
      <c r="A38" s="144"/>
      <c r="B38" s="142"/>
      <c r="C38" s="11" t="s">
        <v>9</v>
      </c>
      <c r="D38" s="19"/>
      <c r="E38" s="66"/>
      <c r="F38" s="20"/>
      <c r="G38" s="22"/>
      <c r="H38" s="24"/>
      <c r="I38" s="23"/>
      <c r="J38" s="24"/>
    </row>
    <row r="39" spans="1:10" ht="12">
      <c r="A39" s="144"/>
      <c r="B39" s="140" t="s">
        <v>4</v>
      </c>
      <c r="C39" s="11" t="s">
        <v>10</v>
      </c>
      <c r="D39" s="19"/>
      <c r="E39" s="66"/>
      <c r="F39" s="20"/>
      <c r="G39" s="22"/>
      <c r="H39" s="24"/>
      <c r="I39" s="23"/>
      <c r="J39" s="24"/>
    </row>
    <row r="40" spans="1:10" ht="12">
      <c r="A40" s="144"/>
      <c r="B40" s="141"/>
      <c r="C40" s="11" t="s">
        <v>11</v>
      </c>
      <c r="D40" s="19"/>
      <c r="E40" s="66"/>
      <c r="F40" s="20"/>
      <c r="G40" s="24"/>
      <c r="H40" s="24"/>
      <c r="I40" s="23"/>
      <c r="J40" s="24"/>
    </row>
    <row r="41" spans="1:10" ht="12">
      <c r="A41" s="145"/>
      <c r="B41" s="142"/>
      <c r="C41" s="11" t="s">
        <v>13</v>
      </c>
      <c r="D41" s="19"/>
      <c r="E41" s="66"/>
      <c r="F41" s="20"/>
      <c r="G41" s="24"/>
      <c r="H41" s="24"/>
      <c r="I41" s="23"/>
      <c r="J41" s="24"/>
    </row>
    <row r="42" spans="1:10" ht="12.75" thickBot="1">
      <c r="A42" s="57"/>
      <c r="B42" s="58"/>
      <c r="C42" s="59"/>
      <c r="D42" s="58"/>
      <c r="E42" s="73"/>
      <c r="F42" s="60"/>
      <c r="G42" s="61"/>
      <c r="H42" s="61"/>
      <c r="I42" s="62"/>
      <c r="J42" s="43"/>
    </row>
    <row r="43" ht="12.75" thickTop="1">
      <c r="J43" s="64"/>
    </row>
    <row r="44" spans="5:6" ht="12">
      <c r="E44" s="74"/>
      <c r="F44" s="65"/>
    </row>
  </sheetData>
  <sheetProtection/>
  <mergeCells count="17">
    <mergeCell ref="A16:A21"/>
    <mergeCell ref="F1:J1"/>
    <mergeCell ref="B3:B4"/>
    <mergeCell ref="A1:C1"/>
    <mergeCell ref="A3:A7"/>
    <mergeCell ref="B5:B7"/>
    <mergeCell ref="A9:A14"/>
    <mergeCell ref="B9:B11"/>
    <mergeCell ref="B23:B25"/>
    <mergeCell ref="A37:A41"/>
    <mergeCell ref="B33:B35"/>
    <mergeCell ref="B37:B38"/>
    <mergeCell ref="A23:A28"/>
    <mergeCell ref="B30:B32"/>
    <mergeCell ref="A30:A35"/>
    <mergeCell ref="B39:B41"/>
    <mergeCell ref="B26:B28"/>
  </mergeCells>
  <printOptions gridLines="1" horizontalCentered="1" verticalCentered="1"/>
  <pageMargins left="0.75" right="0.75" top="0.5" bottom="0.25" header="0" footer="0"/>
  <pageSetup fitToHeight="1" fitToWidth="1" horizontalDpi="300" verticalDpi="300" orientation="landscape" scale="63" r:id="rId2"/>
  <headerFooter alignWithMargins="0">
    <oddHeader>&amp;L&amp;P&amp;CElectronic Health Records WG  Agenda 
Vancouver, British Columbia
May 13-19, 2012</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4.00390625" style="122" bestFit="1" customWidth="1"/>
    <col min="2" max="2" width="92.00390625" style="122" customWidth="1"/>
    <col min="3" max="16384" width="9.140625" style="122" customWidth="1"/>
  </cols>
  <sheetData>
    <row r="1" spans="1:2" ht="13.5" thickBot="1">
      <c r="A1" s="121" t="s">
        <v>27</v>
      </c>
      <c r="B1" s="121" t="s">
        <v>28</v>
      </c>
    </row>
    <row r="2" spans="1:2" ht="37.5" customHeight="1" thickTop="1">
      <c r="A2" s="123" t="s">
        <v>77</v>
      </c>
      <c r="B2" s="124" t="s">
        <v>29</v>
      </c>
    </row>
    <row r="3" spans="1:2" ht="37.5" customHeight="1">
      <c r="A3" s="132" t="s">
        <v>79</v>
      </c>
      <c r="B3" s="133" t="s">
        <v>78</v>
      </c>
    </row>
    <row r="4" spans="1:2" ht="25.5">
      <c r="A4" s="127" t="s">
        <v>76</v>
      </c>
      <c r="B4" s="129" t="s">
        <v>51</v>
      </c>
    </row>
    <row r="5" spans="1:2" ht="38.25">
      <c r="A5" s="127" t="s">
        <v>42</v>
      </c>
      <c r="B5" s="129" t="s">
        <v>61</v>
      </c>
    </row>
    <row r="6" spans="1:2" ht="51">
      <c r="A6" s="127" t="s">
        <v>56</v>
      </c>
      <c r="B6" s="129" t="s">
        <v>62</v>
      </c>
    </row>
    <row r="7" spans="1:2" ht="12.75">
      <c r="A7" s="127" t="s">
        <v>55</v>
      </c>
      <c r="B7" s="131" t="s">
        <v>80</v>
      </c>
    </row>
    <row r="8" spans="1:2" ht="25.5">
      <c r="A8" s="127" t="s">
        <v>69</v>
      </c>
      <c r="B8" s="129" t="s">
        <v>63</v>
      </c>
    </row>
    <row r="9" spans="1:2" ht="25.5">
      <c r="A9" s="127" t="s">
        <v>66</v>
      </c>
      <c r="B9" s="131" t="s">
        <v>80</v>
      </c>
    </row>
    <row r="10" spans="1:2" ht="51">
      <c r="A10" s="127" t="s">
        <v>20</v>
      </c>
      <c r="B10" s="129" t="s">
        <v>60</v>
      </c>
    </row>
    <row r="11" spans="1:2" ht="25.5">
      <c r="A11" s="127" t="s">
        <v>75</v>
      </c>
      <c r="B11" s="129" t="s">
        <v>70</v>
      </c>
    </row>
    <row r="12" spans="1:2" ht="25.5">
      <c r="A12" s="127" t="s">
        <v>57</v>
      </c>
      <c r="B12" s="129" t="s">
        <v>59</v>
      </c>
    </row>
    <row r="13" spans="1:2" ht="12.75">
      <c r="A13" s="127" t="s">
        <v>111</v>
      </c>
      <c r="B13" s="131" t="s">
        <v>80</v>
      </c>
    </row>
    <row r="14" spans="1:2" ht="51">
      <c r="A14" s="127" t="s">
        <v>21</v>
      </c>
      <c r="B14" s="131" t="s">
        <v>80</v>
      </c>
    </row>
    <row r="15" spans="1:2" ht="38.25">
      <c r="A15" s="125" t="s">
        <v>58</v>
      </c>
      <c r="B15" s="126" t="s">
        <v>65</v>
      </c>
    </row>
    <row r="16" spans="1:2" ht="12.75">
      <c r="A16" s="127" t="s">
        <v>104</v>
      </c>
      <c r="B16" s="129" t="s">
        <v>103</v>
      </c>
    </row>
    <row r="17" spans="1:2" ht="25.5">
      <c r="A17" s="127" t="s">
        <v>105</v>
      </c>
      <c r="B17" s="129" t="s">
        <v>106</v>
      </c>
    </row>
    <row r="18" spans="1:2" ht="12.75">
      <c r="A18" s="134"/>
      <c r="B18" s="135"/>
    </row>
    <row r="19" spans="1:2" ht="38.25">
      <c r="A19" s="127" t="s">
        <v>110</v>
      </c>
      <c r="B19" s="129" t="s">
        <v>64</v>
      </c>
    </row>
    <row r="20" spans="1:2" ht="66" customHeight="1">
      <c r="A20" s="127" t="s">
        <v>18</v>
      </c>
      <c r="B20" s="129" t="s">
        <v>107</v>
      </c>
    </row>
    <row r="21" spans="1:2" ht="78" customHeight="1">
      <c r="A21" s="127" t="s">
        <v>108</v>
      </c>
      <c r="B21" s="127" t="s">
        <v>109</v>
      </c>
    </row>
    <row r="22" spans="1:2" ht="102">
      <c r="A22" s="127" t="s">
        <v>71</v>
      </c>
      <c r="B22" s="127" t="s">
        <v>31</v>
      </c>
    </row>
    <row r="23" spans="1:2" ht="12.75" customHeight="1">
      <c r="A23" s="127" t="s">
        <v>72</v>
      </c>
      <c r="B23" s="130" t="s">
        <v>30</v>
      </c>
    </row>
    <row r="24" spans="1:2" ht="63.75">
      <c r="A24" s="125" t="s">
        <v>73</v>
      </c>
      <c r="B24" s="125" t="s">
        <v>74</v>
      </c>
    </row>
    <row r="25" spans="1:2" ht="12.75">
      <c r="A25" s="126"/>
      <c r="B25" s="126"/>
    </row>
    <row r="26" spans="1:2" ht="12.75">
      <c r="A26" s="126"/>
      <c r="B26" s="126"/>
    </row>
    <row r="27" spans="1:2" ht="12.75">
      <c r="A27" s="126"/>
      <c r="B27" s="126"/>
    </row>
    <row r="28" spans="1:2" ht="12.75">
      <c r="A28" s="126"/>
      <c r="B28" s="126"/>
    </row>
    <row r="29" spans="1:2" ht="12.75">
      <c r="A29" s="126"/>
      <c r="B29" s="126"/>
    </row>
    <row r="30" spans="1:2" ht="12.75">
      <c r="A30" s="126"/>
      <c r="B30" s="126"/>
    </row>
    <row r="31" spans="1:2" ht="12.75">
      <c r="A31" s="126"/>
      <c r="B31" s="126"/>
    </row>
    <row r="32" spans="1:2" ht="12.75">
      <c r="A32" s="126"/>
      <c r="B32" s="126"/>
    </row>
    <row r="33" spans="1:2" ht="12.75">
      <c r="A33" s="126"/>
      <c r="B33" s="126"/>
    </row>
    <row r="34" spans="1:2" ht="12.75">
      <c r="A34" s="126"/>
      <c r="B34" s="126"/>
    </row>
    <row r="35" spans="1:2" ht="12.75">
      <c r="A35" s="126"/>
      <c r="B35" s="126"/>
    </row>
    <row r="36" spans="1:2" ht="12.75">
      <c r="A36" s="126"/>
      <c r="B36" s="126"/>
    </row>
    <row r="37" spans="1:2" ht="12.75">
      <c r="A37" s="126"/>
      <c r="B37" s="126"/>
    </row>
    <row r="38" spans="1:2" ht="12.75">
      <c r="A38" s="126"/>
      <c r="B38" s="126"/>
    </row>
    <row r="39" spans="1:2" ht="12.75">
      <c r="A39" s="126"/>
      <c r="B39" s="126"/>
    </row>
    <row r="40" spans="1:2" ht="12.75">
      <c r="A40" s="126"/>
      <c r="B40" s="126"/>
    </row>
    <row r="41" spans="1:2" ht="12.75">
      <c r="A41" s="126"/>
      <c r="B41" s="126"/>
    </row>
    <row r="42" spans="1:2" ht="12.75">
      <c r="A42" s="126"/>
      <c r="B42" s="126"/>
    </row>
    <row r="43" spans="1:2" ht="12.75">
      <c r="A43" s="126"/>
      <c r="B43" s="126"/>
    </row>
    <row r="44" spans="1:2" ht="12.75">
      <c r="A44" s="126"/>
      <c r="B44" s="126"/>
    </row>
    <row r="45" spans="1:2" ht="12.75">
      <c r="A45" s="126"/>
      <c r="B45" s="126"/>
    </row>
    <row r="46" spans="1:2" ht="12.75">
      <c r="A46" s="126"/>
      <c r="B46" s="126"/>
    </row>
    <row r="47" spans="1:2" ht="12.75">
      <c r="A47" s="126"/>
      <c r="B47" s="126"/>
    </row>
    <row r="48" spans="1:2" ht="12.75">
      <c r="A48" s="126"/>
      <c r="B48" s="126"/>
    </row>
  </sheetData>
  <sheetProtection/>
  <hyperlinks>
    <hyperlink ref="B23" location="'PHR Parking Lot'!B1" display="(See the &quot;PHR Parking Lot of Issues and Tasks&quot; worksheet)"/>
  </hyperlink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pane xSplit="3" ySplit="2" topLeftCell="D3" activePane="bottomRight" state="frozen"/>
      <selection pane="topLeft" activeCell="A1" sqref="A1"/>
      <selection pane="topRight" activeCell="D1" sqref="D1"/>
      <selection pane="bottomLeft" activeCell="A2" sqref="A2"/>
      <selection pane="bottomRight" activeCell="D1" sqref="D1:H1"/>
    </sheetView>
  </sheetViews>
  <sheetFormatPr defaultColWidth="9.140625" defaultRowHeight="12.75"/>
  <cols>
    <col min="1" max="1" width="10.8515625" style="75" bestFit="1" customWidth="1"/>
    <col min="2" max="2" width="4.57421875" style="75" customWidth="1"/>
    <col min="3" max="3" width="5.57421875" style="75" customWidth="1"/>
    <col min="4" max="4" width="55.421875" style="116" customWidth="1"/>
    <col min="5" max="5" width="10.7109375" style="117" hidden="1" customWidth="1"/>
    <col min="6" max="6" width="21.28125" style="118" customWidth="1"/>
    <col min="7" max="7" width="11.8515625" style="118" customWidth="1"/>
    <col min="8" max="8" width="38.8515625" style="118" customWidth="1"/>
    <col min="9" max="9" width="37.00390625" style="76" customWidth="1"/>
    <col min="10" max="10" width="14.28125" style="76" customWidth="1"/>
    <col min="11" max="16384" width="9.140625" style="76" customWidth="1"/>
  </cols>
  <sheetData>
    <row r="1" spans="1:9" ht="27.75" customHeight="1" thickBot="1">
      <c r="A1" s="162"/>
      <c r="B1" s="162"/>
      <c r="C1" s="162"/>
      <c r="D1" s="163" t="s">
        <v>33</v>
      </c>
      <c r="E1" s="163"/>
      <c r="F1" s="163"/>
      <c r="G1" s="163"/>
      <c r="H1" s="163"/>
      <c r="I1" s="75"/>
    </row>
    <row r="2" spans="1:9" s="84" customFormat="1" ht="14.25" thickBot="1" thickTop="1">
      <c r="A2" s="77" t="s">
        <v>0</v>
      </c>
      <c r="B2" s="78" t="s">
        <v>1</v>
      </c>
      <c r="C2" s="79"/>
      <c r="D2" s="80" t="s">
        <v>22</v>
      </c>
      <c r="E2" s="81" t="s">
        <v>7</v>
      </c>
      <c r="F2" s="80" t="s">
        <v>23</v>
      </c>
      <c r="G2" s="82" t="s">
        <v>24</v>
      </c>
      <c r="H2" s="83" t="s">
        <v>25</v>
      </c>
      <c r="I2" s="83" t="s">
        <v>26</v>
      </c>
    </row>
    <row r="3" spans="1:9" ht="13.5" thickTop="1">
      <c r="A3" s="164" t="s">
        <v>34</v>
      </c>
      <c r="B3" s="166" t="s">
        <v>3</v>
      </c>
      <c r="C3" s="85" t="s">
        <v>8</v>
      </c>
      <c r="D3" s="86"/>
      <c r="E3" s="87"/>
      <c r="F3" s="88"/>
      <c r="G3" s="89"/>
      <c r="H3" s="90"/>
      <c r="I3" s="91"/>
    </row>
    <row r="4" spans="1:9" ht="12.75">
      <c r="A4" s="165"/>
      <c r="B4" s="167"/>
      <c r="C4" s="93" t="s">
        <v>9</v>
      </c>
      <c r="D4" s="89"/>
      <c r="E4" s="94"/>
      <c r="F4" s="95"/>
      <c r="G4" s="89"/>
      <c r="H4" s="96"/>
      <c r="I4" s="91"/>
    </row>
    <row r="5" spans="1:9" ht="12.75">
      <c r="A5" s="165"/>
      <c r="B5" s="166" t="s">
        <v>2</v>
      </c>
      <c r="C5" s="85" t="s">
        <v>10</v>
      </c>
      <c r="D5" s="89"/>
      <c r="E5" s="94"/>
      <c r="F5" s="95"/>
      <c r="G5" s="89"/>
      <c r="H5" s="96"/>
      <c r="I5" s="91"/>
    </row>
    <row r="6" spans="1:9" ht="12.75">
      <c r="A6" s="165"/>
      <c r="B6" s="168"/>
      <c r="C6" s="85" t="s">
        <v>11</v>
      </c>
      <c r="D6" s="89"/>
      <c r="E6" s="94"/>
      <c r="F6" s="95"/>
      <c r="G6" s="89"/>
      <c r="H6" s="96"/>
      <c r="I6" s="91"/>
    </row>
    <row r="7" spans="1:9" ht="12.75">
      <c r="A7" s="165"/>
      <c r="B7" s="168"/>
      <c r="C7" s="85" t="s">
        <v>13</v>
      </c>
      <c r="D7" s="89"/>
      <c r="E7" s="94"/>
      <c r="F7" s="95"/>
      <c r="G7" s="89"/>
      <c r="H7" s="96"/>
      <c r="I7" s="91"/>
    </row>
    <row r="8" spans="1:9" ht="12.75">
      <c r="A8" s="97"/>
      <c r="B8" s="98"/>
      <c r="C8" s="98"/>
      <c r="D8" s="99" t="s">
        <v>22</v>
      </c>
      <c r="E8" s="100"/>
      <c r="F8" s="101"/>
      <c r="G8" s="101"/>
      <c r="H8" s="102"/>
      <c r="I8" s="91"/>
    </row>
    <row r="9" spans="1:9" ht="12.75">
      <c r="A9" s="169" t="s">
        <v>35</v>
      </c>
      <c r="B9" s="166" t="s">
        <v>3</v>
      </c>
      <c r="C9" s="85" t="s">
        <v>15</v>
      </c>
      <c r="D9" s="103"/>
      <c r="E9" s="94"/>
      <c r="F9" s="89"/>
      <c r="G9" s="89"/>
      <c r="H9" s="96"/>
      <c r="I9" s="91"/>
    </row>
    <row r="10" spans="1:9" ht="12.75" customHeight="1">
      <c r="A10" s="170"/>
      <c r="B10" s="172"/>
      <c r="C10" s="85" t="s">
        <v>8</v>
      </c>
      <c r="D10" s="103"/>
      <c r="E10" s="94"/>
      <c r="F10" s="89"/>
      <c r="G10" s="89"/>
      <c r="H10" s="96"/>
      <c r="I10" s="91"/>
    </row>
    <row r="11" spans="1:9" ht="12.75">
      <c r="A11" s="170"/>
      <c r="B11" s="173"/>
      <c r="C11" s="93" t="s">
        <v>9</v>
      </c>
      <c r="D11" s="103"/>
      <c r="E11" s="94"/>
      <c r="F11" s="89"/>
      <c r="G11" s="89"/>
      <c r="H11" s="96"/>
      <c r="I11" s="91"/>
    </row>
    <row r="12" spans="1:9" ht="12.75">
      <c r="A12" s="170"/>
      <c r="B12" s="166" t="s">
        <v>2</v>
      </c>
      <c r="C12" s="85" t="s">
        <v>10</v>
      </c>
      <c r="D12" s="89"/>
      <c r="E12" s="94"/>
      <c r="F12" s="89"/>
      <c r="G12" s="89"/>
      <c r="H12" s="96"/>
      <c r="I12" s="91"/>
    </row>
    <row r="13" spans="1:9" ht="12.75">
      <c r="A13" s="170"/>
      <c r="B13" s="168"/>
      <c r="C13" s="85" t="s">
        <v>11</v>
      </c>
      <c r="D13" s="89"/>
      <c r="E13" s="94"/>
      <c r="F13" s="89"/>
      <c r="G13" s="89"/>
      <c r="H13" s="96"/>
      <c r="I13" s="91"/>
    </row>
    <row r="14" spans="1:9" ht="12.75">
      <c r="A14" s="171"/>
      <c r="B14" s="168"/>
      <c r="C14" s="85" t="s">
        <v>13</v>
      </c>
      <c r="D14" s="95"/>
      <c r="E14" s="94"/>
      <c r="F14" s="104"/>
      <c r="G14" s="89"/>
      <c r="H14" s="96"/>
      <c r="I14" s="91"/>
    </row>
    <row r="15" spans="1:9" ht="12.75">
      <c r="A15" s="97"/>
      <c r="B15" s="98"/>
      <c r="C15" s="98"/>
      <c r="D15" s="99" t="s">
        <v>22</v>
      </c>
      <c r="E15" s="100"/>
      <c r="F15" s="101"/>
      <c r="G15" s="101"/>
      <c r="H15" s="102"/>
      <c r="I15" s="91"/>
    </row>
    <row r="16" spans="1:9" ht="12.75">
      <c r="A16" s="169" t="s">
        <v>36</v>
      </c>
      <c r="B16" s="166" t="s">
        <v>3</v>
      </c>
      <c r="C16" s="85" t="s">
        <v>15</v>
      </c>
      <c r="D16" s="103"/>
      <c r="E16" s="94"/>
      <c r="F16" s="89"/>
      <c r="G16" s="89"/>
      <c r="H16" s="96"/>
      <c r="I16" s="91"/>
    </row>
    <row r="17" spans="1:9" ht="12.75" customHeight="1">
      <c r="A17" s="170"/>
      <c r="B17" s="172"/>
      <c r="C17" s="85" t="s">
        <v>8</v>
      </c>
      <c r="D17" s="95"/>
      <c r="E17" s="94"/>
      <c r="F17" s="89"/>
      <c r="G17" s="89"/>
      <c r="H17" s="96"/>
      <c r="I17" s="91"/>
    </row>
    <row r="18" spans="1:9" ht="12.75">
      <c r="A18" s="170"/>
      <c r="B18" s="173"/>
      <c r="C18" s="93" t="s">
        <v>9</v>
      </c>
      <c r="D18" s="89"/>
      <c r="E18" s="94"/>
      <c r="F18" s="89"/>
      <c r="G18" s="89"/>
      <c r="H18" s="96"/>
      <c r="I18" s="91"/>
    </row>
    <row r="19" spans="1:9" ht="12.75">
      <c r="A19" s="170"/>
      <c r="B19" s="166" t="s">
        <v>2</v>
      </c>
      <c r="C19" s="85" t="s">
        <v>10</v>
      </c>
      <c r="D19" s="105"/>
      <c r="E19" s="94"/>
      <c r="F19" s="89"/>
      <c r="G19" s="89"/>
      <c r="H19" s="96"/>
      <c r="I19" s="91"/>
    </row>
    <row r="20" spans="1:9" ht="12.75">
      <c r="A20" s="170"/>
      <c r="B20" s="168"/>
      <c r="C20" s="85" t="s">
        <v>11</v>
      </c>
      <c r="D20" s="105"/>
      <c r="E20" s="94"/>
      <c r="F20" s="89"/>
      <c r="G20" s="89"/>
      <c r="H20" s="96"/>
      <c r="I20" s="91"/>
    </row>
    <row r="21" spans="1:9" ht="12.75">
      <c r="A21" s="171"/>
      <c r="B21" s="168"/>
      <c r="C21" s="85" t="s">
        <v>13</v>
      </c>
      <c r="D21" s="105"/>
      <c r="E21" s="94"/>
      <c r="F21" s="104"/>
      <c r="G21" s="89"/>
      <c r="H21" s="96"/>
      <c r="I21" s="91"/>
    </row>
    <row r="22" spans="1:9" ht="12.75">
      <c r="A22" s="97"/>
      <c r="B22" s="98"/>
      <c r="C22" s="106"/>
      <c r="D22" s="99" t="s">
        <v>22</v>
      </c>
      <c r="E22" s="100"/>
      <c r="F22" s="101"/>
      <c r="G22" s="101"/>
      <c r="H22" s="102"/>
      <c r="I22" s="91"/>
    </row>
    <row r="23" spans="1:9" ht="12.75">
      <c r="A23" s="169" t="s">
        <v>37</v>
      </c>
      <c r="B23" s="166" t="s">
        <v>3</v>
      </c>
      <c r="C23" s="85" t="s">
        <v>15</v>
      </c>
      <c r="D23" s="103"/>
      <c r="E23" s="94"/>
      <c r="F23" s="89"/>
      <c r="G23" s="89"/>
      <c r="H23" s="96"/>
      <c r="I23" s="91"/>
    </row>
    <row r="24" spans="1:9" ht="12.75" customHeight="1">
      <c r="A24" s="170"/>
      <c r="B24" s="172"/>
      <c r="C24" s="93" t="s">
        <v>8</v>
      </c>
      <c r="D24" s="105"/>
      <c r="E24" s="107"/>
      <c r="F24" s="89"/>
      <c r="G24" s="89"/>
      <c r="H24" s="96"/>
      <c r="I24" s="91"/>
    </row>
    <row r="25" spans="1:9" ht="12.75">
      <c r="A25" s="170"/>
      <c r="B25" s="173"/>
      <c r="C25" s="92" t="s">
        <v>9</v>
      </c>
      <c r="D25" s="105"/>
      <c r="E25" s="107"/>
      <c r="F25" s="89"/>
      <c r="G25" s="89"/>
      <c r="H25" s="96"/>
      <c r="I25" s="91"/>
    </row>
    <row r="26" spans="1:9" ht="12.75">
      <c r="A26" s="170"/>
      <c r="B26" s="166" t="s">
        <v>2</v>
      </c>
      <c r="C26" s="85" t="s">
        <v>10</v>
      </c>
      <c r="D26" s="108"/>
      <c r="E26" s="107"/>
      <c r="F26" s="89"/>
      <c r="G26" s="89"/>
      <c r="H26" s="96"/>
      <c r="I26" s="91"/>
    </row>
    <row r="27" spans="1:9" ht="12.75">
      <c r="A27" s="170"/>
      <c r="B27" s="168"/>
      <c r="C27" s="93" t="s">
        <v>11</v>
      </c>
      <c r="D27" s="108"/>
      <c r="E27" s="107"/>
      <c r="F27" s="89"/>
      <c r="G27" s="89"/>
      <c r="H27" s="96"/>
      <c r="I27" s="91"/>
    </row>
    <row r="28" spans="1:9" ht="12.75">
      <c r="A28" s="171"/>
      <c r="B28" s="168"/>
      <c r="C28" s="93" t="s">
        <v>13</v>
      </c>
      <c r="D28" s="105"/>
      <c r="E28" s="107"/>
      <c r="F28" s="89"/>
      <c r="G28" s="89"/>
      <c r="H28" s="96"/>
      <c r="I28" s="91"/>
    </row>
    <row r="29" spans="1:9" ht="12.75">
      <c r="A29" s="97"/>
      <c r="B29" s="98"/>
      <c r="C29" s="98"/>
      <c r="D29" s="99" t="s">
        <v>22</v>
      </c>
      <c r="E29" s="101"/>
      <c r="F29" s="101"/>
      <c r="G29" s="101"/>
      <c r="H29" s="102"/>
      <c r="I29" s="91"/>
    </row>
    <row r="30" spans="1:9" ht="12.75">
      <c r="A30" s="169" t="s">
        <v>38</v>
      </c>
      <c r="B30" s="166" t="s">
        <v>3</v>
      </c>
      <c r="C30" s="85" t="s">
        <v>15</v>
      </c>
      <c r="D30" s="103"/>
      <c r="E30" s="94"/>
      <c r="F30" s="89"/>
      <c r="G30" s="89"/>
      <c r="H30" s="96"/>
      <c r="I30" s="91"/>
    </row>
    <row r="31" spans="1:9" ht="12.75" customHeight="1">
      <c r="A31" s="170"/>
      <c r="B31" s="172"/>
      <c r="C31" s="93" t="s">
        <v>8</v>
      </c>
      <c r="D31" s="105"/>
      <c r="E31" s="107"/>
      <c r="F31" s="89"/>
      <c r="G31" s="89"/>
      <c r="H31" s="96"/>
      <c r="I31" s="109"/>
    </row>
    <row r="32" spans="1:9" ht="12.75">
      <c r="A32" s="170"/>
      <c r="B32" s="173"/>
      <c r="C32" s="93" t="s">
        <v>9</v>
      </c>
      <c r="D32" s="105"/>
      <c r="E32" s="107"/>
      <c r="F32" s="89"/>
      <c r="G32" s="89"/>
      <c r="H32" s="96"/>
      <c r="I32" s="109"/>
    </row>
    <row r="33" spans="1:9" ht="12.75">
      <c r="A33" s="170"/>
      <c r="B33" s="166" t="s">
        <v>4</v>
      </c>
      <c r="C33" s="93" t="s">
        <v>10</v>
      </c>
      <c r="D33" s="89"/>
      <c r="E33" s="107"/>
      <c r="F33" s="104"/>
      <c r="G33" s="89"/>
      <c r="H33" s="96"/>
      <c r="I33" s="109"/>
    </row>
    <row r="34" spans="1:9" ht="12.75">
      <c r="A34" s="170"/>
      <c r="B34" s="168"/>
      <c r="C34" s="93" t="s">
        <v>11</v>
      </c>
      <c r="D34" s="89"/>
      <c r="E34" s="107"/>
      <c r="F34" s="104"/>
      <c r="G34" s="89"/>
      <c r="H34" s="96"/>
      <c r="I34" s="109"/>
    </row>
    <row r="35" spans="1:9" ht="12.75">
      <c r="A35" s="171"/>
      <c r="B35" s="167"/>
      <c r="C35" s="93" t="s">
        <v>13</v>
      </c>
      <c r="D35" s="89"/>
      <c r="E35" s="107"/>
      <c r="F35" s="89"/>
      <c r="G35" s="89"/>
      <c r="H35" s="96"/>
      <c r="I35" s="91"/>
    </row>
    <row r="36" spans="1:9" ht="12.75">
      <c r="A36" s="97"/>
      <c r="B36" s="98"/>
      <c r="C36" s="98"/>
      <c r="D36" s="99" t="s">
        <v>22</v>
      </c>
      <c r="E36" s="100"/>
      <c r="F36" s="101"/>
      <c r="G36" s="101"/>
      <c r="H36" s="102"/>
      <c r="I36" s="91"/>
    </row>
    <row r="37" spans="1:9" ht="12.75">
      <c r="A37" s="169" t="s">
        <v>39</v>
      </c>
      <c r="B37" s="166" t="s">
        <v>5</v>
      </c>
      <c r="C37" s="85" t="s">
        <v>15</v>
      </c>
      <c r="D37" s="103"/>
      <c r="E37" s="94"/>
      <c r="F37" s="89"/>
      <c r="G37" s="89"/>
      <c r="H37" s="96"/>
      <c r="I37" s="91"/>
    </row>
    <row r="38" spans="1:9" ht="12.75" customHeight="1">
      <c r="A38" s="170"/>
      <c r="B38" s="172"/>
      <c r="C38" s="92" t="s">
        <v>8</v>
      </c>
      <c r="D38" s="89"/>
      <c r="E38" s="94"/>
      <c r="F38" s="89"/>
      <c r="G38" s="89"/>
      <c r="H38" s="96"/>
      <c r="I38" s="91"/>
    </row>
    <row r="39" spans="1:9" ht="12.75">
      <c r="A39" s="170"/>
      <c r="B39" s="173"/>
      <c r="C39" s="85" t="s">
        <v>9</v>
      </c>
      <c r="D39" s="89"/>
      <c r="E39" s="94"/>
      <c r="F39" s="104"/>
      <c r="G39" s="89"/>
      <c r="H39" s="96"/>
      <c r="I39" s="91"/>
    </row>
    <row r="40" spans="1:9" ht="12.75">
      <c r="A40" s="170"/>
      <c r="B40" s="166" t="s">
        <v>4</v>
      </c>
      <c r="C40" s="85" t="s">
        <v>10</v>
      </c>
      <c r="D40" s="89"/>
      <c r="E40" s="94"/>
      <c r="F40" s="104"/>
      <c r="G40" s="89"/>
      <c r="H40" s="96"/>
      <c r="I40" s="91"/>
    </row>
    <row r="41" spans="1:9" ht="12.75">
      <c r="A41" s="170"/>
      <c r="B41" s="168"/>
      <c r="C41" s="85" t="s">
        <v>11</v>
      </c>
      <c r="D41" s="89"/>
      <c r="E41" s="94"/>
      <c r="F41" s="89"/>
      <c r="G41" s="89"/>
      <c r="H41" s="96"/>
      <c r="I41" s="91"/>
    </row>
    <row r="42" spans="1:9" ht="12.75">
      <c r="A42" s="171"/>
      <c r="B42" s="167"/>
      <c r="C42" s="85" t="s">
        <v>13</v>
      </c>
      <c r="D42" s="89"/>
      <c r="E42" s="94"/>
      <c r="F42" s="89"/>
      <c r="G42" s="89"/>
      <c r="H42" s="96"/>
      <c r="I42" s="91"/>
    </row>
    <row r="43" spans="1:9" ht="13.5" thickBot="1">
      <c r="A43" s="110"/>
      <c r="B43" s="111"/>
      <c r="C43" s="111"/>
      <c r="D43" s="112"/>
      <c r="E43" s="113"/>
      <c r="F43" s="114"/>
      <c r="G43" s="114"/>
      <c r="H43" s="115"/>
      <c r="I43" s="91"/>
    </row>
    <row r="44" ht="13.5" thickTop="1"/>
    <row r="45" spans="4:5" ht="12.75">
      <c r="D45" s="119"/>
      <c r="E45" s="120"/>
    </row>
  </sheetData>
  <sheetProtection/>
  <mergeCells count="20">
    <mergeCell ref="A30:A35"/>
    <mergeCell ref="B30:B32"/>
    <mergeCell ref="B33:B35"/>
    <mergeCell ref="A37:A42"/>
    <mergeCell ref="B37:B39"/>
    <mergeCell ref="B40:B42"/>
    <mergeCell ref="A16:A21"/>
    <mergeCell ref="B16:B18"/>
    <mergeCell ref="B19:B21"/>
    <mergeCell ref="A23:A28"/>
    <mergeCell ref="B23:B25"/>
    <mergeCell ref="B26:B28"/>
    <mergeCell ref="A1:C1"/>
    <mergeCell ref="D1:H1"/>
    <mergeCell ref="A3:A7"/>
    <mergeCell ref="B3:B4"/>
    <mergeCell ref="B5:B7"/>
    <mergeCell ref="A9:A14"/>
    <mergeCell ref="B9:B11"/>
    <mergeCell ref="B12:B14"/>
  </mergeCells>
  <dataValidations count="1">
    <dataValidation type="list" allowBlank="1" showInputMessage="1" showErrorMessage="1" sqref="G3:G7 G9:G14 G16:G21 G23:G28 G30:G35 G37:G42">
      <formula1>"Yes,No"</formula1>
    </dataValidation>
  </dataValidations>
  <printOptions horizontalCentered="1" verticalCentered="1"/>
  <pageMargins left="0.75" right="0.75" top="0.5" bottom="0.25" header="0" footer="0"/>
  <pageSetup fitToHeight="1" fitToWidth="1" horizontalDpi="300" verticalDpi="300" orientation="landscape" scale="92" r:id="rId1"/>
  <headerFooter alignWithMargins="0">
    <oddHeader>&amp;C&amp;"Arial,Bold"&amp;12EHR TC WGM Schedule
September 10-15, 2006
</oddHeader>
    <oddFooter>&amp;C&amp;P of &amp;N</oddFooter>
  </headerFooter>
</worksheet>
</file>

<file path=xl/worksheets/sheet4.xml><?xml version="1.0" encoding="utf-8"?>
<worksheet xmlns="http://schemas.openxmlformats.org/spreadsheetml/2006/main" xmlns:r="http://schemas.openxmlformats.org/officeDocument/2006/relationships">
  <dimension ref="A1:A3"/>
  <sheetViews>
    <sheetView zoomScale="200" zoomScaleNormal="200" zoomScalePageLayoutView="0" workbookViewId="0" topLeftCell="A1">
      <selection activeCell="A2" sqref="A2"/>
    </sheetView>
  </sheetViews>
  <sheetFormatPr defaultColWidth="9.140625" defaultRowHeight="12.75"/>
  <cols>
    <col min="1" max="1" width="73.28125" style="122" customWidth="1"/>
    <col min="2" max="16384" width="9.140625" style="122" customWidth="1"/>
  </cols>
  <sheetData>
    <row r="1" ht="12.75">
      <c r="A1" s="128" t="s">
        <v>32</v>
      </c>
    </row>
    <row r="2" ht="12.75">
      <c r="A2" s="122" t="s">
        <v>113</v>
      </c>
    </row>
    <row r="3" ht="12.75">
      <c r="A3" s="122" t="s">
        <v>112</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53"/>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4.00390625" style="122" bestFit="1" customWidth="1"/>
    <col min="2" max="2" width="92.00390625" style="122" customWidth="1"/>
    <col min="3" max="16384" width="9.140625" style="122" customWidth="1"/>
  </cols>
  <sheetData>
    <row r="1" spans="1:2" ht="13.5" thickBot="1">
      <c r="A1" s="121" t="s">
        <v>81</v>
      </c>
      <c r="B1" s="121" t="s">
        <v>82</v>
      </c>
    </row>
    <row r="2" spans="1:2" ht="36.75" customHeight="1" thickTop="1">
      <c r="A2" s="136" t="s">
        <v>83</v>
      </c>
      <c r="B2" s="125" t="s">
        <v>40</v>
      </c>
    </row>
    <row r="3" spans="1:2" ht="36.75" customHeight="1">
      <c r="A3" s="126" t="s">
        <v>84</v>
      </c>
      <c r="B3" s="125" t="s">
        <v>47</v>
      </c>
    </row>
    <row r="4" spans="1:2" ht="36.75" customHeight="1">
      <c r="A4" s="126" t="s">
        <v>85</v>
      </c>
      <c r="B4" s="125" t="s">
        <v>48</v>
      </c>
    </row>
    <row r="5" spans="1:2" ht="12.75">
      <c r="A5" s="129" t="s">
        <v>95</v>
      </c>
      <c r="B5" s="129" t="s">
        <v>96</v>
      </c>
    </row>
    <row r="6" spans="1:2" ht="36.75" customHeight="1">
      <c r="A6" s="126" t="s">
        <v>86</v>
      </c>
      <c r="B6" s="125" t="s">
        <v>41</v>
      </c>
    </row>
    <row r="7" spans="1:2" ht="36.75" customHeight="1">
      <c r="A7" s="126" t="s">
        <v>87</v>
      </c>
      <c r="B7" s="125" t="s">
        <v>43</v>
      </c>
    </row>
    <row r="8" spans="1:2" ht="36.75" customHeight="1">
      <c r="A8" s="126" t="s">
        <v>88</v>
      </c>
      <c r="B8" s="125" t="s">
        <v>50</v>
      </c>
    </row>
    <row r="9" spans="1:2" ht="36.75" customHeight="1">
      <c r="A9" s="126" t="s">
        <v>89</v>
      </c>
      <c r="B9" s="125" t="s">
        <v>49</v>
      </c>
    </row>
    <row r="10" spans="1:2" ht="25.5">
      <c r="A10" s="129" t="s">
        <v>90</v>
      </c>
      <c r="B10" s="127" t="s">
        <v>46</v>
      </c>
    </row>
    <row r="11" spans="1:2" ht="12.75">
      <c r="A11" s="129" t="s">
        <v>91</v>
      </c>
      <c r="B11" s="127" t="s">
        <v>52</v>
      </c>
    </row>
    <row r="12" spans="1:2" ht="38.25">
      <c r="A12" s="129" t="s">
        <v>45</v>
      </c>
      <c r="B12" s="127" t="s">
        <v>54</v>
      </c>
    </row>
    <row r="13" spans="1:2" ht="12.75">
      <c r="A13" s="129" t="s">
        <v>94</v>
      </c>
      <c r="B13" s="129" t="s">
        <v>93</v>
      </c>
    </row>
    <row r="14" spans="1:2" ht="12.75">
      <c r="A14" s="129" t="s">
        <v>53</v>
      </c>
      <c r="B14" s="129" t="s">
        <v>92</v>
      </c>
    </row>
    <row r="15" spans="1:2" ht="12.75">
      <c r="A15" s="129"/>
      <c r="B15" s="129"/>
    </row>
    <row r="16" spans="1:2" ht="12.75">
      <c r="A16" s="129"/>
      <c r="B16" s="129"/>
    </row>
    <row r="17" spans="1:2" ht="12.75">
      <c r="A17" s="129"/>
      <c r="B17" s="129"/>
    </row>
    <row r="18" spans="1:2" ht="12.75">
      <c r="A18" s="129"/>
      <c r="B18" s="129"/>
    </row>
    <row r="19" spans="1:2" ht="12.75">
      <c r="A19" s="129"/>
      <c r="B19" s="129"/>
    </row>
    <row r="20" spans="1:2" ht="12.75">
      <c r="A20" s="129"/>
      <c r="B20" s="129"/>
    </row>
    <row r="21" spans="1:2" ht="12.75">
      <c r="A21" s="129"/>
      <c r="B21" s="129"/>
    </row>
    <row r="22" spans="1:2" ht="12.75">
      <c r="A22" s="129"/>
      <c r="B22" s="129"/>
    </row>
    <row r="23" spans="1:2" ht="12.75">
      <c r="A23" s="129"/>
      <c r="B23" s="129"/>
    </row>
    <row r="24" spans="1:2" ht="12.75">
      <c r="A24" s="129"/>
      <c r="B24" s="129"/>
    </row>
    <row r="25" spans="1:2" ht="12.75">
      <c r="A25" s="129"/>
      <c r="B25" s="129"/>
    </row>
    <row r="26" spans="1:2" ht="12.75">
      <c r="A26" s="129"/>
      <c r="B26" s="129"/>
    </row>
    <row r="27" spans="1:2" ht="12.75">
      <c r="A27" s="129"/>
      <c r="B27" s="129"/>
    </row>
    <row r="28" spans="1:2" ht="12.75">
      <c r="A28" s="126"/>
      <c r="B28" s="126"/>
    </row>
    <row r="29" spans="1:2" ht="12.75">
      <c r="A29" s="126"/>
      <c r="B29" s="126"/>
    </row>
    <row r="30" spans="1:2" ht="12.75">
      <c r="A30" s="126"/>
      <c r="B30" s="126"/>
    </row>
    <row r="31" spans="1:2" ht="12.75">
      <c r="A31" s="126"/>
      <c r="B31" s="126"/>
    </row>
    <row r="32" spans="1:2" ht="12.75">
      <c r="A32" s="126"/>
      <c r="B32" s="126"/>
    </row>
    <row r="33" spans="1:2" ht="12.75">
      <c r="A33" s="126"/>
      <c r="B33" s="126"/>
    </row>
    <row r="34" spans="1:2" ht="12.75">
      <c r="A34" s="126"/>
      <c r="B34" s="126"/>
    </row>
    <row r="35" spans="1:2" ht="12.75">
      <c r="A35" s="126"/>
      <c r="B35" s="126"/>
    </row>
    <row r="36" spans="1:2" ht="12.75">
      <c r="A36" s="126"/>
      <c r="B36" s="126"/>
    </row>
    <row r="37" spans="1:2" ht="12.75">
      <c r="A37" s="126"/>
      <c r="B37" s="126"/>
    </row>
    <row r="38" spans="1:2" ht="12.75">
      <c r="A38" s="126"/>
      <c r="B38" s="126"/>
    </row>
    <row r="39" spans="1:2" ht="12.75">
      <c r="A39" s="126"/>
      <c r="B39" s="126"/>
    </row>
    <row r="40" spans="1:2" ht="12.75">
      <c r="A40" s="126"/>
      <c r="B40" s="126"/>
    </row>
    <row r="41" spans="1:2" ht="12.75">
      <c r="A41" s="126"/>
      <c r="B41" s="126"/>
    </row>
    <row r="42" spans="1:2" ht="12.75">
      <c r="A42" s="126"/>
      <c r="B42" s="126"/>
    </row>
    <row r="43" spans="1:2" ht="12.75">
      <c r="A43" s="126"/>
      <c r="B43" s="126"/>
    </row>
    <row r="44" spans="1:2" ht="12.75">
      <c r="A44" s="126"/>
      <c r="B44" s="126"/>
    </row>
    <row r="45" spans="1:2" ht="12.75">
      <c r="A45" s="126"/>
      <c r="B45" s="126"/>
    </row>
    <row r="46" spans="1:2" ht="12.75">
      <c r="A46" s="126"/>
      <c r="B46" s="126"/>
    </row>
    <row r="47" spans="1:2" ht="12.75">
      <c r="A47" s="126"/>
      <c r="B47" s="126"/>
    </row>
    <row r="48" spans="1:2" ht="12.75">
      <c r="A48" s="126"/>
      <c r="B48" s="126"/>
    </row>
    <row r="49" spans="1:2" ht="12.75">
      <c r="A49" s="126"/>
      <c r="B49" s="126"/>
    </row>
    <row r="50" spans="1:2" ht="12.75">
      <c r="A50" s="126"/>
      <c r="B50" s="126"/>
    </row>
    <row r="51" spans="1:2" ht="12.75">
      <c r="A51" s="126"/>
      <c r="B51" s="126"/>
    </row>
    <row r="52" spans="1:2" ht="12.75">
      <c r="A52" s="126"/>
      <c r="B52" s="126"/>
    </row>
    <row r="53" spans="1:2" ht="12.75">
      <c r="A53" s="126"/>
      <c r="B53" s="126"/>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EHR WG Agenda</dc:title>
  <dc:subject/>
  <dc:creator>John Ritter</dc:creator>
  <cp:keywords/>
  <dc:description/>
  <cp:lastModifiedBy>Windows User</cp:lastModifiedBy>
  <cp:lastPrinted>2013-01-25T02:42:22Z</cp:lastPrinted>
  <dcterms:created xsi:type="dcterms:W3CDTF">2001-09-30T16:27:02Z</dcterms:created>
  <dcterms:modified xsi:type="dcterms:W3CDTF">2013-08-23T20:32:15Z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