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autoCompressPictures="0"/>
  <bookViews>
    <workbookView xWindow="60" yWindow="460" windowWidth="17020" windowHeight="1072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Ballot!$A$2:$AQ$233</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Ballot!#REF!</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6" i="6"/>
</calcChain>
</file>

<file path=xl/sharedStrings.xml><?xml version="1.0" encoding="utf-8"?>
<sst xmlns="http://schemas.openxmlformats.org/spreadsheetml/2006/main" count="2526" uniqueCount="902">
  <si>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</si>
  <si>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</si>
  <si>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</si>
  <si>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</si>
  <si>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</si>
  <si>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</si>
  <si>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</si>
  <si>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</si>
  <si>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</si>
  <si>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</si>
  <si>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</si>
  <si>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</si>
  <si>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</si>
  <si>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</si>
  <si>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</si>
  <si>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</si>
  <si>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</si>
  <si>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</si>
  <si>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</si>
  <si>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</si>
  <si>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</si>
  <si>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</si>
  <si>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</si>
  <si>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</si>
  <si>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</si>
  <si>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</si>
  <si>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</si>
  <si>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</si>
  <si>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</si>
  <si>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</si>
  <si>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</si>
  <si>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</si>
  <si>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</si>
  <si>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</si>
  <si>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</si>
  <si>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</si>
  <si>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</si>
  <si>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</si>
  <si>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</si>
  <si>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</si>
  <si>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</si>
  <si>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</si>
  <si>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</si>
  <si>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</si>
  <si>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</si>
  <si>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</si>
  <si>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</si>
  <si>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</si>
  <si>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</si>
  <si>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</si>
  <si>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</si>
  <si>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</si>
  <si>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</si>
  <si>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</si>
  <si>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</si>
  <si>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</si>
  <si>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</si>
  <si>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</si>
  <si>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charset val="204"/>
      </rPr>
      <t xml:space="preserve"> </t>
    </r>
    <r>
      <rPr>
        <sz val="10"/>
        <rFont val="Arial"/>
        <charset val="204"/>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</si>
  <si>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</si>
  <si>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charset val="204"/>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charset val="204"/>
      </rPr>
      <t xml:space="preserve">Affirmative Votes:
</t>
    </r>
    <r>
      <rPr>
        <sz val="10"/>
        <rFont val="Arial"/>
        <charset val="204"/>
      </rPr>
      <t>(A-A) Affirmative Vote without qualification</t>
    </r>
    <r>
      <rPr>
        <b/>
        <u/>
        <sz val="10"/>
        <rFont val="Arial"/>
        <charset val="204"/>
      </rPr>
      <t xml:space="preserve">
</t>
    </r>
    <r>
      <rPr>
        <sz val="10"/>
        <rFont val="Arial"/>
        <charset val="204"/>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</si>
  <si>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</si>
  <si>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</si>
  <si>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</si>
  <si>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</si>
  <si>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</si>
  <si>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</si>
  <si>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</si>
  <si>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</si>
  <si>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</si>
  <si>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</si>
  <si>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</si>
  <si>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</si>
  <si>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</si>
  <si>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</si>
  <si>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</si>
  <si>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</si>
  <si>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</si>
  <si>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</si>
  <si>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</si>
  <si>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</si>
  <si>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</si>
  <si>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</si>
  <si>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</si>
  <si>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</si>
  <si>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</si>
  <si>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</si>
  <si>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charset val="204"/>
      </rPr>
      <t>SUBMITTER WORKSHEET:</t>
    </r>
    <r>
      <rPr>
        <b/>
        <u/>
        <sz val="9"/>
        <rFont val="Arial"/>
        <family val="2"/>
        <charset val="204"/>
      </rPr>
      <t xml:space="preserve">
</t>
    </r>
    <r>
      <rPr>
        <sz val="9"/>
        <rFont val="Arial"/>
        <family val="2"/>
        <charset val="204"/>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charset val="204"/>
      </rPr>
      <t xml:space="preserve">
</t>
    </r>
    <r>
      <rPr>
        <b/>
        <sz val="9"/>
        <rFont val="Arial"/>
        <family val="2"/>
        <charset val="204"/>
      </rPr>
      <t>BALLOT WORKSHEET:</t>
    </r>
    <r>
      <rPr>
        <sz val="9"/>
        <rFont val="Arial"/>
        <family val="2"/>
        <charset val="204"/>
      </rPr>
      <t xml:space="preserve">
Several columns utilize drop-down lists of valid values, denoted by a down-arrow to the right of the cell.
Submitters, please complete all </t>
    </r>
    <r>
      <rPr>
        <b/>
        <sz val="9"/>
        <rFont val="Arial"/>
        <family val="2"/>
        <charset val="204"/>
      </rPr>
      <t xml:space="preserve">lavender </t>
    </r>
    <r>
      <rPr>
        <sz val="9"/>
        <rFont val="Arial"/>
        <family val="2"/>
        <charset val="204"/>
      </rPr>
      <t xml:space="preserve">columns as described below.
WG's use the columns in </t>
    </r>
    <r>
      <rPr>
        <b/>
        <sz val="9"/>
        <rFont val="Arial"/>
        <family val="2"/>
        <charset val="204"/>
      </rPr>
      <t>turquoise</t>
    </r>
    <r>
      <rPr>
        <sz val="9"/>
        <rFont val="Arial"/>
        <family val="2"/>
        <charset val="204"/>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charset val="204"/>
      </rPr>
      <t>Reconciliation</t>
    </r>
    <r>
      <rPr>
        <sz val="9"/>
        <rFont val="Arial"/>
        <family val="2"/>
        <charset val="204"/>
      </rPr>
      <t xml:space="preserve">; resolving ballot line items:
WGs,  please complete all </t>
    </r>
    <r>
      <rPr>
        <b/>
        <sz val="9"/>
        <rFont val="Arial"/>
        <family val="2"/>
        <charset val="204"/>
      </rPr>
      <t xml:space="preserve">turquoise </t>
    </r>
    <r>
      <rPr>
        <sz val="9"/>
        <rFont val="Arial"/>
        <family val="2"/>
        <charset val="204"/>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charset val="204"/>
      </rPr>
      <t>Submitting comments on behalf of another person:</t>
    </r>
    <r>
      <rPr>
        <sz val="9"/>
        <rFont val="Arial"/>
        <family val="2"/>
        <charset val="204"/>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</si>
  <si>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</si>
  <si>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</si>
  <si>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</si>
  <si>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</si>
  <si>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</si>
  <si>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</si>
  <si>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</si>
  <si>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</si>
  <si>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</si>
  <si>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</si>
  <si>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</si>
  <si>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</si>
  <si>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</si>
  <si>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</si>
  <si>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</si>
  <si>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</si>
  <si>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</si>
  <si>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</si>
  <si>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</si>
  <si>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</si>
  <si>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</si>
  <si>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</si>
  <si>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</si>
  <si>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</si>
  <si>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</si>
  <si>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</si>
  <si>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</si>
  <si>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</si>
  <si>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</si>
  <si>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</si>
  <si>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</si>
  <si>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</si>
  <si>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</si>
  <si>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</si>
  <si>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</si>
  <si>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</si>
  <si>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</si>
  <si>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</si>
  <si>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</si>
  <si>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</si>
  <si>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</si>
  <si>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</si>
  <si>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</si>
  <si>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</si>
  <si>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</si>
  <si>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</si>
  <si>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</si>
  <si>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</si>
  <si>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</si>
  <si>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</si>
  <si>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</si>
  <si>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</si>
  <si>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</si>
  <si>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</si>
  <si>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</si>
  <si>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</si>
  <si>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</si>
  <si>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</si>
  <si>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</si>
  <si>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</si>
  <si>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</si>
  <si>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</si>
  <si>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</si>
  <si>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</si>
  <si>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</si>
  <si>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</si>
  <si>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</si>
  <si>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</si>
  <si>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charset val="204"/>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</si>
  <si>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charset val="204"/>
      </rPr>
      <t>Retract</t>
    </r>
    <r>
      <rPr>
        <sz val="10"/>
        <rFont val="Arial"/>
        <charset val="204"/>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</si>
  <si>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</si>
  <si>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</si>
  <si>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</si>
  <si>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</si>
  <si>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</si>
  <si>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</si>
  <si>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</si>
  <si>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</si>
  <si>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</si>
  <si>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</si>
  <si>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</si>
  <si>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</si>
  <si>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charset val="204"/>
      </rPr>
      <t>bold</t>
    </r>
    <r>
      <rPr>
        <sz val="9"/>
        <rFont val="Arial"/>
        <family val="2"/>
        <charset val="204"/>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charset val="204"/>
      </rPr>
      <t>Blue</t>
    </r>
    <r>
      <rPr>
        <sz val="9"/>
        <rFont val="Arial"/>
        <family val="2"/>
        <charset val="204"/>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</si>
  <si>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</si>
  <si>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</si>
  <si>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</si>
  <si>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charset val="204"/>
      </rPr>
      <t xml:space="preserve">Correction: </t>
    </r>
    <r>
      <rPr>
        <sz val="10"/>
        <rFont val="Arial"/>
        <charset val="204"/>
      </rPr>
      <t xml:space="preserve">Indicates that there is believed to be an issue with the specification such that it does not reflect the intent of the author or will not achieve the intended objective without adjustment
</t>
    </r>
    <r>
      <rPr>
        <b/>
        <sz val="10"/>
        <rFont val="Arial"/>
        <family val="2"/>
        <charset val="204"/>
      </rPr>
      <t xml:space="preserve">Clarification: </t>
    </r>
    <r>
      <rPr>
        <sz val="10"/>
        <rFont val="Arial"/>
        <charset val="204"/>
      </rPr>
      <t xml:space="preserve">Indicates that the wording of the specification, as written, is not sufficiently clear as to how conformant implementations should behave
</t>
    </r>
    <r>
      <rPr>
        <b/>
        <sz val="10"/>
        <rFont val="Arial"/>
        <family val="2"/>
        <charset val="204"/>
      </rPr>
      <t xml:space="preserve">Enhancement: </t>
    </r>
    <r>
      <rPr>
        <sz val="10"/>
        <rFont val="Arial"/>
        <charset val="204"/>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</si>
  <si>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</si>
  <si>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</si>
  <si>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</si>
  <si>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</si>
  <si>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</si>
  <si>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</si>
  <si>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</si>
  <si>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</si>
  <si>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</si>
  <si>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</si>
  <si>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</si>
  <si>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</si>
  <si>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</si>
  <si>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</si>
  <si>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</si>
  <si>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</si>
  <si>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</si>
  <si>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</si>
  <si>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</si>
  <si>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</si>
  <si>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</si>
  <si>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</si>
  <si>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</si>
  <si>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</si>
  <si>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</si>
  <si>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charset val="204"/>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</si>
  <si>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</si>
  <si>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</si>
  <si>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</si>
  <si>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</si>
  <si>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</si>
  <si>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</si>
  <si>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</si>
  <si>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</si>
  <si>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</si>
  <si>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</si>
  <si>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</si>
  <si>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</si>
  <si>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</si>
  <si>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</si>
  <si>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</si>
  <si>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</si>
  <si>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</si>
  <si>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</si>
  <si>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</si>
  <si>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charset val="204"/>
      </rPr>
      <t>please</t>
    </r>
    <r>
      <rPr>
        <sz val="14"/>
        <rFont val="Arial"/>
        <family val="2"/>
        <charset val="204"/>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</si>
  <si>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</si>
  <si>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</si>
  <si>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</si>
  <si>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</si>
  <si>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</si>
  <si>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</si>
  <si>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</si>
  <si>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</si>
  <si>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</si>
  <si>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EHRS-FM Release 2 Functional Profile: 2015 Meaningful Use, Release 2 – US Realm (PI ID: 1261) (1st Normative Ballot) - EHRSFM_R2_MUFP2015_R1_N1_2017JAN</t>
  </si>
  <si>
    <t>January 2017</t>
  </si>
  <si>
    <t>EHR</t>
  </si>
  <si>
    <t>Care Provision Section</t>
  </si>
  <si>
    <t>Care Provision Support Section</t>
  </si>
  <si>
    <t>Trust Infrastructure Section</t>
  </si>
  <si>
    <t>5</t>
  </si>
  <si>
    <t>10</t>
  </si>
  <si>
    <t>20</t>
  </si>
  <si>
    <t>22</t>
  </si>
  <si>
    <t>55</t>
  </si>
  <si>
    <t>55-56</t>
  </si>
  <si>
    <t>CP.2.5</t>
  </si>
  <si>
    <t>CP.4.4</t>
  </si>
  <si>
    <t>CPS.2.2</t>
  </si>
  <si>
    <t>CPS.4</t>
  </si>
  <si>
    <t>TI.4.1</t>
  </si>
  <si>
    <t>TI.4.1- TI.4.3</t>
  </si>
  <si>
    <t>NEG</t>
  </si>
  <si>
    <t>A-S</t>
  </si>
  <si>
    <t>Enhancement</t>
  </si>
  <si>
    <t>Correction</t>
  </si>
  <si>
    <t>Clarification</t>
  </si>
  <si>
    <t>devices (e.g., blood pressure/sugar monitors)</t>
  </si>
  <si>
    <t>Orders for diagnostic tests (e.g., diagnostic radiology, laboratory ) are captured and tracked including new, renewal and discontinue orders. Each order includes appropriate detail, such as order identification, instructions and clinical information necessary to perform the test. Orders and supporting detailed documentation shall be communicated to the service provider for completion of the diagnostic test(s).</t>
  </si>
  <si>
    <t>Description: Mechanisms for incorporating external clinical data (including identification of source) are available and communication with
non-medical devices and entities is supported as appropriate to the care setting such as an office or a patient's home. Externally-sourced
data may be presented 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</si>
  <si>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t>
  </si>
  <si>
    <t>The clinical use of
standard terminologies is greatly enhanced with the ability to perform hierarchical inference searches across coded concepts. Hierarchical
Inference enables searches to be conducted across sets of coded concepts stored in an EHR-S.</t>
  </si>
  <si>
    <t>Statement: Employ approved standard terminologies to ensure data correctness and to enable semantic interoperability (both within an
enterprise and externally).Support a formal standard terminology model.</t>
  </si>
  <si>
    <t xml:space="preserve">devices (e.g., blood pressure/glucose monitors).  </t>
  </si>
  <si>
    <t>Description: Mechanisms for incorporating external clinical data (including identification of source) are available and communication with
non-medical devices and entities is supported as appropriate and permissible as deemed by regulatory or legal requirements, to the care setting such as an office or a patient's home. Externally-sourced
data may be presented if permissible as deemed by regulatory or legal requirements,with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</si>
  <si>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  Additionally, checking to ensure laboratory orders are able to performed (part of the menu) of the laboratory to which the order is to be sent.  Checking shoudl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</si>
  <si>
    <t>The clinical use of standard terminologies is greatly enhanced with the ability to perform hierarchical inference searches across coded concepts, where a codesystem is designed to support hierarchies. Hierarchical
Inference enables searches to be conducted across sets of coded concepts stored in an EHR-S.</t>
  </si>
  <si>
    <t xml:space="preserve">Note, that CLIA law, the FDA and laboratory accreditation requirements have regulatory langauge around either patient generated data or health professional generated data with Point of Care devices such as glucose monitors.  Have these been reviewed to ensure this CP.2.5 functional requirements are alligned/compliant with said requirements?  For example, for the patient originated data sentence,  where it includes patient reported lab results from outside laboratoriespolicy is required for laboratory director to provide input on where outside laboratory test results are reported (i.e. LIS or EHR).    How would the lab director be involved in the process for "Managing" Patient-Originated Data as it seems like it's focused on patient clinician approval?  Concur it is a patient safety issue and critically important that external results not be comingled with health care professional obtained/internal results, as both may have different reference records, may have clinically significant differences, etc.   </t>
  </si>
  <si>
    <t>This is the chicken or egg problem.  Laboratory testing (including what orders should be built in the EHR) are totally dependent on which laboratories clinicians have contracted and interfaced with to perform testing.  How are orderes prevented from occurring on the EHR side that are not even offered from any of the clinician contracted/interfaced laboratories?  (Was in the proposed MU3 rule to require EHRs to incorporate any lab compendium with eDOS guide, and then order according to each lab's eDOS data and requirements such as AOEs)   Think of it like fast food ordering.  A clinician may wish to order a taco at a hamburger place, but will not be able to as the resturant is not set up to do so (i.e. no supplies, no inspection to meet regulatory,).  Many EHRs have order functionality independently developed/not designed to easily interface with/meet the requirements of the laboratories to which they are interfaced/contracted, which causes interoperability issues.  There is also quite a bit of difference in granularity/details laboratories provide/require to perform testing of the orders they offer versus what the clinician sees/knows/requests via their ordering processes.  For example, a lab compendium may have 200 different types of orders for a "pap" test, including panels with different HPV markers.  Often a handful are shown to the ordering clinician, via CPOE ordering processes, even though many more exist that are clinically different.  How are these details communicated to the clinician so they can choose the appropriate test order?</t>
  </si>
  <si>
    <t xml:space="preserve">LOINC does not have parent-child relationships like SNOMED CT does and is therefore does not support subsumption.  To assume all codesystems function the same way, may result in queries, functions, expectations that may not function as desired and could pose patient safety issues.  Recommend the guide be updated accordingly. </t>
  </si>
  <si>
    <t xml:space="preserve"> Further, there is no "terminology police," other than public health who validates terminology mappings as part of ELR onboarding for MU in many jurisdictions.  How is data "ccorectness" defined, enforced or judged in this guide?  Currently mapping is usually in the "eye of the beholder" and anything can go depending on the use case.  With the variety of similar codesystem terms, health data is being mapped to many similar codes, some are more granular than others.  With such variety, data inoperability will result as end users and computer systems will interpret the same item encoded in two different ways, often based on the context of the code received/exchanged.  Therefore, the reality of implementations may be quite different than described here.</t>
  </si>
  <si>
    <t>See previous comment for row one on incoporation of laboratory data into the EHR or LIS or other system.  Have regulatory &amp; legal requirements been reviewed to adjust the scope of the functionality to be compliant with their requirements? Concur the system must be able to receive, capture and store discrete laboratory or other clinical data, but additional functionality not listed here is needed to esnure regulatory requirements are met (as they extend from the LIS into the EHR-  see the EHR-S FM for receipt of lab results guide).  Perhaps the EHR-S FM receipt of lab results guide for EHR functionality needs to be reference throguhout this guide as applicable to point/guide implementers to the additional requirements?</t>
  </si>
  <si>
    <t>Andrea Pitkus</t>
  </si>
  <si>
    <t/>
  </si>
  <si>
    <t>Intelligent Medical Objects</t>
  </si>
  <si>
    <t>apitkus@imo-online.com</t>
  </si>
  <si>
    <t>EHR MU</t>
  </si>
  <si>
    <t>§170.315(b)(1) Transitions of Care (i) (A) - Alternative</t>
  </si>
  <si>
    <t>§170.315(b)(1)(i) (A) Alternative</t>
  </si>
  <si>
    <t>§170.315(b)(1)(i) (B) Alternative</t>
  </si>
  <si>
    <t>§170.315(b)(1)(i) (B) Optional</t>
  </si>
  <si>
    <t>§170.315(b)(1)(iii) (A)</t>
  </si>
  <si>
    <t>§170.315(b)(6)</t>
  </si>
  <si>
    <t>§170.315(b)(9) Care Plan</t>
  </si>
  <si>
    <t>§170.315(h)(1)(i) Direct Project</t>
  </si>
  <si>
    <t>TI.1.3</t>
  </si>
  <si>
    <t>TI.1.6</t>
  </si>
  <si>
    <t>TI.1.1</t>
  </si>
  <si>
    <t>RI.1.1.9</t>
  </si>
  <si>
    <t>CPS.9.3</t>
  </si>
  <si>
    <t>CPS.4.2.5</t>
  </si>
  <si>
    <t>CP.9.1</t>
  </si>
  <si>
    <t>RI.1.1.13</t>
  </si>
  <si>
    <t>CP.1.2</t>
  </si>
  <si>
    <t>CPS.1.2</t>
  </si>
  <si>
    <t>CP.1.6</t>
  </si>
  <si>
    <t>CP.1.7</t>
  </si>
  <si>
    <t>CP.1.8</t>
  </si>
  <si>
    <t>CP.1.9</t>
  </si>
  <si>
    <t>CP.5</t>
  </si>
  <si>
    <t>CP.6.3</t>
  </si>
  <si>
    <t>CP.4</t>
  </si>
  <si>
    <t>RI.1.1.5</t>
  </si>
  <si>
    <t>RI.1.1.3</t>
  </si>
  <si>
    <t>RI.1.1.6</t>
  </si>
  <si>
    <t>7</t>
  </si>
  <si>
    <t>New</t>
  </si>
  <si>
    <t xml:space="preserve">New </t>
  </si>
  <si>
    <t>1</t>
  </si>
  <si>
    <t>3</t>
  </si>
  <si>
    <t>4</t>
  </si>
  <si>
    <t>2</t>
  </si>
  <si>
    <t>98</t>
  </si>
  <si>
    <t>6</t>
  </si>
  <si>
    <t>8</t>
  </si>
  <si>
    <t>347</t>
  </si>
  <si>
    <t>351</t>
  </si>
  <si>
    <t>352</t>
  </si>
  <si>
    <t>360</t>
  </si>
  <si>
    <t>362</t>
  </si>
  <si>
    <t>370</t>
  </si>
  <si>
    <t>374</t>
  </si>
  <si>
    <t>375</t>
  </si>
  <si>
    <t>381</t>
  </si>
  <si>
    <t>390</t>
  </si>
  <si>
    <t>392</t>
  </si>
  <si>
    <t>396</t>
  </si>
  <si>
    <t>402</t>
  </si>
  <si>
    <t>404</t>
  </si>
  <si>
    <t>408</t>
  </si>
  <si>
    <t>492</t>
  </si>
  <si>
    <t>493</t>
  </si>
  <si>
    <t>496</t>
  </si>
  <si>
    <t>498</t>
  </si>
  <si>
    <t>659</t>
  </si>
  <si>
    <t>762</t>
  </si>
  <si>
    <t>768</t>
  </si>
  <si>
    <t>769</t>
  </si>
  <si>
    <t>780</t>
  </si>
  <si>
    <t>782</t>
  </si>
  <si>
    <t>786</t>
  </si>
  <si>
    <t>787</t>
  </si>
  <si>
    <t>851</t>
  </si>
  <si>
    <t>874</t>
  </si>
  <si>
    <t>875</t>
  </si>
  <si>
    <t>1271</t>
  </si>
  <si>
    <t>1278</t>
  </si>
  <si>
    <t>1283</t>
  </si>
  <si>
    <t>1285</t>
  </si>
  <si>
    <t>The system SHALL control-access to data, and/or functionality by using authentication mechanisms that comply with regulatory and policy guidelines (e.g.,by using a combination of Username and Password, Digital Certificates, Secure Tokens, and/or Biometrics).</t>
  </si>
  <si>
    <t>The system SHALL control access to a TLS session but reject the connection due to an invalid certificate or incorrect syntax.</t>
  </si>
  <si>
    <t>The system SHALL control access using PLAIN SASL authentication.</t>
  </si>
  <si>
    <t>The system SHALL control access using DIGEST-MD5 SASL authentication.</t>
  </si>
  <si>
    <t>The system SHALL render and transmit a message using the SMTP Edge Protocol with STARTTLS and PLAIN SASL Authentication.</t>
  </si>
  <si>
    <t>The system SHALL capture, maintain and render message tracking, including failure messages for invalid receipients.</t>
  </si>
  <si>
    <t>The system SHALL capture, maintain and render XDR/XDS Message with limited metadata to comply with regulatory and policy guidelines.</t>
  </si>
  <si>
    <t>The system SHALL capture, maintain and render XDR/XDS Message with full metadata to comply with regulatory and policy guidelines.</t>
  </si>
  <si>
    <t>A-T</t>
  </si>
  <si>
    <t>A-Q</t>
  </si>
  <si>
    <t>The system SHALL render a Direct Address Block header including the Disposition Notificaitons header.</t>
  </si>
  <si>
    <t>The system SHALL capture an XDM package with a MIME type of 'application/octet-stream'&gt;</t>
  </si>
  <si>
    <t>The system SHALL audit (create an audit log entry) on receipt of an invalid C-CDA document, invalid reference to a style sheet, invalid style sheet, invalid XHTML or invalid XDM package.</t>
  </si>
  <si>
    <t>1. The system SHALL provide the ability to render reports consisting of all and part of an individual patient's record according to scope of practice, organizational policy and/or jurisdictional law.</t>
  </si>
  <si>
    <t>3. The system SHALL provide the ability to render reports in both chronological and specified record elements order.</t>
  </si>
  <si>
    <t>4. The system SHALL provide the ability to maintain and render hardcopy and electronic report summary information (e.g., demographics, procedures, medications, labs, immunizations, allergies, vital signs).</t>
  </si>
  <si>
    <t>The system SHALL provide the ability to display data from multiple sources simultaneously in a single reconciliation view for medications, medication allergies and problems.</t>
  </si>
  <si>
    <t>The system SHALL provide the ability to display both the source and last modification date for each medication, medication allergy or problem entry in a single reconciliation view (i.e., last date the entry was documented, ordered, prescribed, refilled, dispensed or edited).</t>
  </si>
  <si>
    <t>The system SHALL provide the ability to render the CCD or C-CDA with no specific document template for C-CDA Release 1.1; and CCD, Referral Note, and Discharge Summary (inpatient only) document templates for C-CDA Release 2.1.</t>
  </si>
  <si>
    <t>The system SHALL provide the ability to update the medication allergy list by merging and/or removing duplicate entries and thus produce the consolidated form of a single reconciled medication allergy list.</t>
  </si>
  <si>
    <t>1. The system SHALL provide the ability to render summaries of the patient's comprehensive EHR that include at a minimum: problem list, medication list, allergy, intolerance and adverse reaction list, and procedures.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</si>
  <si>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
22) Encounter diagnoses
23) Immunizations
24) Cognitive status
25) Functional status
26) Reason for referral
27) Referring provider's name
28) Referring provider's contact information) Care team member(s)
29) Diagnostic imaging report</t>
  </si>
  <si>
    <t>The system SHALL provide the ability to extract Record Entry content based on queries with selection criteria, for example, key words, date/time range, full text search.</t>
  </si>
  <si>
    <t>The system SHOULD provide the ability to maintain immunization details, as discrete data, including:
- the immunization name/type, seqeunce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</si>
  <si>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provide the ability to manage, as discrete data, a patient-specific list of specialized medical equipment, prosthetic, orthotic, and/or implantable devices.</t>
  </si>
  <si>
    <t>The system SHALL capture and maintain as discrete data an adverse event. For example:a) Patient identificationb) Event date/timec) Event descriptiond) Event severitye) Event category (e.g., medication error, fall)f) Care providers associated with the eventaccording to scope of practice, organizational policy, and/or jurisdictional law.</t>
  </si>
  <si>
    <t>The system SHALL provide the ability to manage assessment information</t>
  </si>
  <si>
    <t>The system SHALL provide the ability to manage test results iaccording to scope of practice, organizational policy, and/or jurisdictional law.</t>
  </si>
  <si>
    <t>The system SHALL provide the ability to render the information necessary to adminster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</si>
  <si>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performed;according to scope of practice, organizational policy, and/or jurisdictional law.</t>
  </si>
  <si>
    <t xml:space="preserve">The system SHALL provide the ability output record entry content as a Hl7 C-CDA Clinical Notes Care PlanR2.1 standards-based data object. </t>
  </si>
  <si>
    <t>If the system provides the ability to capture  HL7 C-CDA Clinical Notes Care Plan R2.1 standards-based Care Plan content, then the system SHALL  validate the presence of the required sections
• Patient Name;
• Goals;
• Health Concerns;
• Health Status Evaluations and Outcomes; and
• Interventions.</t>
  </si>
  <si>
    <t>If the system provides the ability to capture  HL7 C-CDA Clinical Notes Care Plan R2.1 standards-based Care Plan content, then the system SHALL  validate the content complies to the standard Care Plan templates.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</si>
  <si>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t>
  </si>
  <si>
    <t>The system SHALL render laboratory reports  that include the following US Clinical Laborator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</si>
  <si>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sex (M for male, F for female, UNK for unknown).</t>
  </si>
  <si>
    <t>The system SHALL render and export health information using the DIRECT transport standard, as specified by the US Office of National Coordinator.</t>
  </si>
  <si>
    <t xml:space="preserve">The system SHALL provide the ability to reject DIRECT messages when sent using an invalid, or expired certificate or sent using an invalid trust store. </t>
  </si>
  <si>
    <t>The System SHALL capture and process a DIRECT message with a valid or invalid address.</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</si>
  <si>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estension;
- with an invalid or missing message digest. </t>
  </si>
  <si>
    <t>The system SHALL control access to a IMAP session but reject authentication requests due to bad DIGEST-MD5 values.</t>
  </si>
  <si>
    <t>The system SHALL control access to a IMAP session but reject authentication requests due to invalid username/password.</t>
  </si>
  <si>
    <t>The system SHALL control access to a POP session but reject authentication requests due to invalid username/password.</t>
  </si>
  <si>
    <t>The system SHALL provide the ability to reject invalid messages when sent with:
• Invalid SOAP envelope details;
• Invalid SOAP body details;
• Missing metadata elements;
• Missing associations between ebRIM constructs; or
• Missing Direct Address block.</t>
  </si>
  <si>
    <t>The system SHALL provide the ability to reject invalid messages when sent with:
• Invalid DATA command;
• Invalid SMTP commands; or
• Invalid size limits of SMTP commands.</t>
  </si>
  <si>
    <t>The system SHALL control-access to data, and/or functionality by using authentication mechanisms that comply with regulatory and policy guidelines by requiring at least two factor authentication (e.g. using a combination of Username and Password, Digital Certificates, Secure Tokens, and/or Biometrics).</t>
  </si>
  <si>
    <t>The system SHALL render a Direct Address Block header including the Disposition Notifications header.</t>
  </si>
  <si>
    <t>The system SHOULD provide the ability to maintain immunization details, as discrete data, including:
- the immunization name/type, seqeuence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</si>
  <si>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capture and maintain as discrete data an adverse event. For example: a) Patient identification, b) Event date/time, c) Event description, d) Event severity, e) Event category (e.g., medication error, fall), f) Care providers associated with the event, according to scope of practice, organizational policy, and/or jurisdictional law.</t>
  </si>
  <si>
    <t>The system SHALL provide the ability to manage test results, according to scope of practice, organizational policy, and/or jurisdictional law.</t>
  </si>
  <si>
    <t>The system SHALL provide the ability to render the information necessary to administer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</si>
  <si>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 according to scope of practice, organizational policy, and/or jurisdictional law.</t>
  </si>
  <si>
    <t>The system SHALL render laboratory reports that include the following US Clinical Laboratory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</si>
  <si>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gender sex (M for male, F for female, UNK for unknown).</t>
  </si>
  <si>
    <t>The system SHALL render and export health information using the DIRECT transport standard, as specified by the US Office of the National Coordinator.</t>
  </si>
  <si>
    <t>"Control" is not a proper EHR-S FM Action Verb.</t>
  </si>
  <si>
    <t>"Audit" is not a proper EHR-S FM Action Verb, nor is "Create".  Recommend rewording of this CC.</t>
  </si>
  <si>
    <t>Conisder splitting into 3 CCs.</t>
  </si>
  <si>
    <t>There seems to bemissing  a corresponding one for just allergy, as per Lines 429 and 493</t>
  </si>
  <si>
    <t>Is this list exhaustive and complete?</t>
  </si>
  <si>
    <t>Can we more concretely define "assessment information"?</t>
  </si>
  <si>
    <t>There is no Action Verb in this CC.</t>
  </si>
  <si>
    <t>"Validate" is not a proper EHR-S FM Action Verb.  Suggest using "Determine".</t>
  </si>
  <si>
    <t>"Reject" is not a proper EHR-S FM Action Verb.  Recommend rewording.</t>
  </si>
  <si>
    <t>"Process" is not a proper EHR-S FM Action Verb.  Recommend "capture, maintain and exchange"</t>
  </si>
  <si>
    <t>Mr. Christopher Hills</t>
  </si>
  <si>
    <t>DoD/VA IPO</t>
  </si>
  <si>
    <t>Compiled Profile</t>
  </si>
  <si>
    <t>Worksheet</t>
  </si>
  <si>
    <t>CP 6.2.92</t>
  </si>
  <si>
    <t>CP 6.2.93</t>
  </si>
  <si>
    <t>CP 6.2.95</t>
  </si>
  <si>
    <t>CP 6.2.96</t>
  </si>
  <si>
    <t>CP 6.2.97</t>
  </si>
  <si>
    <t>CP 6.2.98</t>
  </si>
  <si>
    <t>CP 6.2.99</t>
  </si>
  <si>
    <t>2015 Test Proc to EHR-S FM worksheep</t>
  </si>
  <si>
    <t>18</t>
  </si>
  <si>
    <t>19</t>
  </si>
  <si>
    <t>cell D783</t>
  </si>
  <si>
    <t>n/a</t>
  </si>
  <si>
    <t>The system SHALL capture, maintain and render an immunization query response indicating that to many matches were found (e.g., based on configured limits).</t>
  </si>
  <si>
    <t>The system SHALL capture, maintain and render an immunization query response indicating that no matching record were found for the query subject (person).</t>
  </si>
  <si>
    <t>The system SHALL capture, maintain and render a patient's immunization forecast from an immunization registry</t>
  </si>
  <si>
    <t>The system SHALL capture, maintain and render a patient's evaluated immunization history from an immunization registry</t>
  </si>
  <si>
    <t>The system SHALL provide the ability to render administered vaccine records using the National Drug Code Directory - Vaccine Codes.</t>
  </si>
  <si>
    <t>The system SHALL provide the ability to render historical vaccine record using CVX format.</t>
  </si>
  <si>
    <t>The system SHALL export the immunization information message using HL7 v2.5.1 Implementation Guide for Immunization Messaging and the HL7 Standard Code Set CVX - Vaccines Administered Vocabulary Standard</t>
  </si>
  <si>
    <t>CP.6.2 - Manage Immuniation Administration</t>
  </si>
  <si>
    <t>The system SHALL capture, maintain and render an immunization query response indicating that to many matching patients were found (e.g., based on configured limits).</t>
  </si>
  <si>
    <t>The system SHALL capture, maintain and render a patient's immunization forecast from an immunization registry.</t>
  </si>
  <si>
    <t>The system SHALL provide the ability to render an administered vaccine as part of a new administration record using the National Drug Code Directory - Vaccine Codes.</t>
  </si>
  <si>
    <t>The system SHALL provide the ability to render an administered vaccine as part of a historical administration record using a CVX code.</t>
  </si>
  <si>
    <t>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</si>
  <si>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CP.6.2 - Manage Immunization Administration</t>
  </si>
  <si>
    <t>Please specify what sort of "matches" you are referring to. Is it too many matching patient records? Too many administration event records for a given patient? I assume you mean patients.</t>
  </si>
  <si>
    <t>CP 6.2.94 is very explicit is calling out the specification and profile ID that is used to send the query. I think that level of specificity is called for here assuming "capture" means being about to consume a particular response profile message for the a query.</t>
  </si>
  <si>
    <t>Missing the period at the end of the sentence for 95, 96 and 99.</t>
  </si>
  <si>
    <t>Do you intend for this to require that the "capture" portion is via the response profiles associated with the Z44 profile in Release 1.5 and the associated addendum? Or can the forecast come from within the EHR instead? If you mean for it to come from a query response HL7 message, then you should reference the specification for that message as you do in CP 6.2.94 for the query message.</t>
  </si>
  <si>
    <t>Do you intend for this to require that the "capture" portion is via the response profiles associated with the Z44 profile in Release 1.5 and the associated addendum? Or can the evaluation come from within the EHR instead? If you mean for it to come from a query response HL7 message, then you should reference the specification for that message as you do in CP 6.2.94 for the query message.</t>
  </si>
  <si>
    <t>In what context must an EHR render the vaccine as an NDC? Is this only when exchanging data electronically in accordance to Release 1.5 and its associated addendum. Or is there also a required to render the vaccine as an NDC in other displays and contexts in the EHR proper?</t>
  </si>
  <si>
    <t>An NDC can only be used to represent a vaccine, not an entire administration event record. The phrase "administered vaccine record" seems a little ambiguous - does it refer to the record representing the vaccine or the record representing the administration event?.</t>
  </si>
  <si>
    <t>In what context must an EHR render the vaccine as a CVX code? Is this only when exchanging data electronically in accordance to Release 1.5 and its associated addendum. Or is there also a required to render the vaccine as a CVX in other displays and contexts in the EHR proper?</t>
  </si>
  <si>
    <t>A CVX can only be used to represent a vaccine, not an entire administration event record. As well CVX is a value set, not a format.</t>
  </si>
  <si>
    <t>Is this referring specifically to send an immunization event (VXU) message? Also, is it referring to the use of Release 1.5 of the immunization implementation guide plus the associated addendum? If so, that should be stated explicitly as it for the query message. Finally, why is CVX called out but not NDC?</t>
  </si>
  <si>
    <t>missing a "z" in "immunization"</t>
  </si>
  <si>
    <t>Craig Newman</t>
  </si>
  <si>
    <t>TI</t>
  </si>
  <si>
    <t>5.1.1</t>
  </si>
  <si>
    <t>63</t>
  </si>
  <si>
    <t>At least 5 External References are repeated twice.  Suggest clean up.</t>
  </si>
  <si>
    <t>David Burgess</t>
  </si>
  <si>
    <t>LabCorp</t>
  </si>
  <si>
    <t>Overview</t>
  </si>
  <si>
    <t>Worksheet: 2015 Test Proc to EHR-S FM</t>
  </si>
  <si>
    <t>General</t>
  </si>
  <si>
    <t>CPOE Medications</t>
  </si>
  <si>
    <t>Drug-drug, drug-allergy interaction checks for CPOE</t>
  </si>
  <si>
    <t>Test  Procedure for Demographics</t>
  </si>
  <si>
    <t>Note to Readers: Introduction</t>
  </si>
  <si>
    <t>Linked referential CDS</t>
  </si>
  <si>
    <t>Patient-specific education resources</t>
  </si>
  <si>
    <t>Transitions of Care</t>
  </si>
  <si>
    <t>Receive using IMAP protocol (optional)</t>
  </si>
  <si>
    <t>Clinical Information Reconciliation</t>
  </si>
  <si>
    <t>CCDS Creation</t>
  </si>
  <si>
    <t>Care Plan</t>
  </si>
  <si>
    <t>Auditing</t>
  </si>
  <si>
    <t>83-84</t>
  </si>
  <si>
    <t>101-102</t>
  </si>
  <si>
    <t>216</t>
  </si>
  <si>
    <t>267</t>
  </si>
  <si>
    <t>348-352</t>
  </si>
  <si>
    <t>389-408</t>
  </si>
  <si>
    <t>497-499</t>
  </si>
  <si>
    <t>660</t>
  </si>
  <si>
    <t>945 and after</t>
  </si>
  <si>
    <t>A-C</t>
  </si>
  <si>
    <t>MU 2015 Edition</t>
  </si>
  <si>
    <t>CP 1.2 Manage allergy, intolerance and adverse reaction list</t>
  </si>
  <si>
    <t xml:space="preserve">1.  The system SHALL provide the ability to manage patient preferences (e.g., language(s), religion, sexual orientation, gender identity, spiritual and cultural practices). </t>
  </si>
  <si>
    <t>9. GAPS identified in Column E of the MU FP Ballot Worksheet have been “filled” with proposed new criteria in Column F. These are rendered as high numbered criteria (e.g., 70-99) in the MU FP.</t>
  </si>
  <si>
    <t>CPS.4.2.5 - Support for Medication Reconciliation</t>
  </si>
  <si>
    <t>29) Diagnostic Imaging Report</t>
  </si>
  <si>
    <t>CP 6.1 Manage medication administration; CP 6.2 Manage Immunization Administration;  CP 5 Manage Results</t>
  </si>
  <si>
    <t>ONC Certification Criteria 2015 Edition</t>
  </si>
  <si>
    <t>9. GAPS identified in Column F of the MU FP Ballot Worksheet have been “filled” with proposed new criteria in Column G. These are rendered as high numbered criteria (e.g., 70-99) in the MU FP.</t>
  </si>
  <si>
    <t>The system SHOULD capture, maintain and render XDR/XDS Message with limited metadata to comply with regulatory and policy guidelines.</t>
  </si>
  <si>
    <t>CPS.4.2.5 - Support for Clinical Information Reconciliation</t>
  </si>
  <si>
    <t>The system SHALL provide the ability to render the C-CDA with any document template for C-CDA Release 1.1; and CCD, Referral Note, and Discharge Summary (inpatient only) document templates for C-CDA Release 2.1.</t>
  </si>
  <si>
    <t xml:space="preserve">The system SHALL provide the ability output record entry content as a HL7 C-CDA Clinical Notes Care PlanR2.1 standards-based data object. </t>
  </si>
  <si>
    <t xml:space="preserve">Confusing to refer to "MU 2015 edition" because MU is a CMS concept and incentive program for hospitals and providers, identified by stages 1, 2, and 3, The terms "2011 edition, 2014 edition, and 2015 edition" are ONC Certification Criteria editions, not MU editions. While ONC's 2014 edition corresponds to MU Stage 2, and 2015 edition to MU Stage 3 (or MACRA), it is confusing to identify "MU" with a year. </t>
  </si>
  <si>
    <t>The left-to-right mapping is mismatched in granularity. Since the ONC test procedure is so high-level, it isn't possible to assert that all the EHRS-FM conformance criteria can be inferred. Yes, they are all reasonable to consider as part of "electronically record a patient's medication order" for example, but that ONC statement doesn't necessarily imply "The system SHALL provide the ability to manage medication order details as discrete data for correct filling, dispensing and administration of drug (e.g., dose, route, physical form, duration, SIG)."  I have similar comments about the other CPOE requirements (Lab, line 17; Diagnostic Imaging, line 50): the EHRS-FM criteria are reasonable but are not necessarily inferences from the ONC test procedure.</t>
  </si>
  <si>
    <t xml:space="preserve">Difference in granularity between ONC test procedure and EHRS-FM is a recurring theme throughout the mapping. I suggest that the FP make a statement about "What does it mean when there are multiple EHRS-FM criteria that might be inferred from a very high level ONC test procedure?" That can't be implemented in ONC ATL's certification tests because it would be adding requirements that are not in the regulation. However, perhaps they could be included in voluntary certification programs (e.g., HIMSS ConCert) that are not bound by regulation. 
However, where there are GAPS in the FM compared to the ONC criteria, that will be useful to identify for future enhancements to the EHRS-FM. </t>
  </si>
  <si>
    <t xml:space="preserve">I don't think the Allergy List function should be listed as part of interaction checking for CPOE. Yes, it is a prerequisite to have that list in order to do interaction checking, but I don't think that prereqs need to be listed as part of the CC for a TP. For example, CPOE also requires that the patient has been registered, but that isn't necessary to list either for drug interaction checking. And CP 1.2 is appropriately included later, row 168, for the "Medication Allergy List" function. </t>
  </si>
  <si>
    <t>Should sexual orientation and gender identity be added under CP 1.8 "patient preferences" (line 101) or CPS 1.2 "demographics" (line 102)? ONC classifies it under "demographics." I'm not sure, but if this is identified as a gap in the EHRS-FM, the pros and cons of placing it in one vs the other should be debated.</t>
  </si>
  <si>
    <t>Column E is blank. Columns F and G include the gap and the proposed new criteria.</t>
  </si>
  <si>
    <t>While I agree with the mapping to the EHRS-FM, shouldn't a gap be identified? The ONC criteria says the function should be performed using the standards in  §170.204(b)(3) or (4), i.e., Infobutton, but that's not in the EHRS-FM CC. Since EHRS-FM CC in other cases DO refer to specific standards like SNOMED CT or LOINC, it wouldn't be inappropriate to refer to a standard like Infobutton for referential CDS.</t>
  </si>
  <si>
    <t>Shouldn't a gap be identified? ONC specifies HL7 infobutton, but EHRS-FM is not specific about a standard.</t>
  </si>
  <si>
    <t>Since this is an optional (alternative) test for ONC, I recommend SHOULD rather than SHALL. This same comment (SHOULD rather than SHALL) applies to rows 348 through 352.</t>
  </si>
  <si>
    <t>Since this is optional, all the new red criteria should be SHOULD rather than SHALL.</t>
  </si>
  <si>
    <t>"Medication" is too limiting, since the function includes Allergies and Problems</t>
  </si>
  <si>
    <t xml:space="preserve">It does not make sense to say "CCD or C-CDA…for C-CDA Release 1.1" because CCD is part of C-CDA 1.1. Also, saying "no specific template" is confusing, because the system should be able to render the specific templates specified in C-CDA 1.1. </t>
  </si>
  <si>
    <t>Why are the medications and allergy lists under Care Provision Support, whereas the Problem list is under Care Provision? Seems inconsistent. Shouldn't they all be either under CP or all under CPS?</t>
  </si>
  <si>
    <t>Diagnostic Imaging Report should not be listed as a "data element" and is not part of the CCDS. It is required in the "VDT" criterion, but it's an entire document, not contained with the summary of care record.</t>
  </si>
  <si>
    <t xml:space="preserve">Med Administration or Immunization Admin are not part of the Care Plan, since a Care Plan includes things to be done, not things already done. Same comment applies for Manage Results. </t>
  </si>
  <si>
    <t xml:space="preserve">What do the green shaded cells mean? The formatting of this part is different from the earlier parts of the sheet. </t>
  </si>
  <si>
    <t>David Tao</t>
  </si>
  <si>
    <t>ICSA Labs</t>
  </si>
  <si>
    <t>Item 92</t>
  </si>
  <si>
    <t>Various</t>
  </si>
  <si>
    <t>Item 99</t>
  </si>
  <si>
    <t>15</t>
  </si>
  <si>
    <t>37</t>
  </si>
  <si>
    <t xml:space="preserve">The system SHALL render laboratory reports that include the following US Clinical Laborator
Improvement Amendments reporting: </t>
  </si>
  <si>
    <t>The system SHALL provide the ability to UPDATE data by associating one piece of data with
another piece of data. For example, the system may LINK a patient’s encounter note with the
patient’s lab results. Another example is that a system may LINK attestable changes to a patient’s
record to the author’s identifying information.</t>
  </si>
  <si>
    <t xml:space="preserve">The system SHALL render laboratory reports that include the following US Clinical Laboratory
Improvement Amendments (CLIA) reporting: </t>
  </si>
  <si>
    <t>The system SHALL provide the ability to UPDATE data by associating one piece of data with
another piece of data. For example, the system may LINK a patient’s encounter note with the
patient’s laboratory results. Another example is that a system may LINK attestable changes to a patient’s
record to the author’s identifying information.</t>
  </si>
  <si>
    <t>Correct typo by adding 'y' to laboratory and suggest adding acronym for CLIA</t>
  </si>
  <si>
    <t>Many descriptions are a long text string; they would be more readable if presented as discrete, bulleted list</t>
  </si>
  <si>
    <t>For consistency with rest of document, change 'lab' to 'laboratory'</t>
  </si>
  <si>
    <t>Freida Hall</t>
  </si>
  <si>
    <t>Quest Diagnostics</t>
  </si>
  <si>
    <t>freida.x.hall@questdiagnostics.com</t>
  </si>
  <si>
    <t>CP</t>
  </si>
  <si>
    <t>CPS</t>
  </si>
  <si>
    <t>AS</t>
  </si>
  <si>
    <t>1.6</t>
  </si>
  <si>
    <t>4.2.3</t>
  </si>
  <si>
    <t>5.1</t>
  </si>
  <si>
    <t>6.1</t>
  </si>
  <si>
    <t>9.1</t>
  </si>
  <si>
    <t>6.1 - 6.3</t>
  </si>
  <si>
    <t>2.1</t>
  </si>
  <si>
    <t>2.2</t>
  </si>
  <si>
    <t>3.4</t>
  </si>
  <si>
    <t>3.11</t>
  </si>
  <si>
    <t>4.2</t>
  </si>
  <si>
    <t>8.4</t>
  </si>
  <si>
    <t>9.2</t>
  </si>
  <si>
    <t>9.4</t>
  </si>
  <si>
    <t>2.6</t>
  </si>
  <si>
    <t>1.1.1</t>
  </si>
  <si>
    <t>1.1.1.1</t>
  </si>
  <si>
    <t>1.1.2</t>
  </si>
  <si>
    <t>1.1.2.1</t>
  </si>
  <si>
    <t>1.1.3</t>
  </si>
  <si>
    <t>1.1.4</t>
  </si>
  <si>
    <t>1.1.5</t>
  </si>
  <si>
    <t>1.1.6</t>
  </si>
  <si>
    <t>1.1.13.1</t>
  </si>
  <si>
    <t>1.1.3.2</t>
  </si>
  <si>
    <t>1.1</t>
  </si>
  <si>
    <t>1.2</t>
  </si>
  <si>
    <t>1.3</t>
  </si>
  <si>
    <t>1.3.1</t>
  </si>
  <si>
    <t>1.7</t>
  </si>
  <si>
    <t>2.1.2.6</t>
  </si>
  <si>
    <t>2.1.3.15</t>
  </si>
  <si>
    <t>2.2.1</t>
  </si>
  <si>
    <t>4.1</t>
  </si>
  <si>
    <t>4.3</t>
  </si>
  <si>
    <t>5.1.2</t>
  </si>
  <si>
    <t>5.1.3</t>
  </si>
  <si>
    <t>For CP.1.6 Manage Immunization List, the §170.315(b)(9) Care Plan test procedure is the only external reference listed.  Shouldn't the test procedure for §170.315(f)(1) Transmission to Immunization Registries also be listed as an external reference?</t>
  </si>
  <si>
    <t>For CP.4.2.3 Medication Order Efficiencies, should the §170.315(b)(3) Electronic Prescribing test procedure be added as an external reference?</t>
  </si>
  <si>
    <t>For CP.5 Manage Results, should the §170.315(b)(4) Common Clinical Data Set summary record – Create and §170.315(b)(5) Common Clinical Data Set summary record - receive Test Procedures be added as external references?</t>
  </si>
  <si>
    <t>For CP.5.1 Manage Results of Diagnostic Tests, should the §170.315(b)(4) Common Clinical Data Set summary record – Create and §170.315(b)(5) Common Clinical Data Set summary record - receive Test Procedures be added as external references here?</t>
  </si>
  <si>
    <t>For CP6.1 Manage Medication Administration, should the §170.315(a)(7) Medication List test procedure be added as an external reference?</t>
  </si>
  <si>
    <t>For CP9.1 Produce a Summary Record of Care, why are the §170.315(g)(1) Automated Numerator Recording and §170.315(g)(2) Automated Measure Collection test procedures included?  They appear to be out of scope for producing a summary record of care.  They deal with collecting and reporting EHR performance measures.</t>
  </si>
  <si>
    <t>Should the §170.315(b)(2) Clinical Information Reconciliation Test Procedure be included as am external reference for CP6.1 - 6.3?</t>
  </si>
  <si>
    <t>For CPS.2.1 Support externally-sourced Clinical Documents, should the §170.315(b)(4) Common Clinical Data Set summary record – "Create" test procedure be removed as an external reference? This function is about receiving external documents and information, not creating it.</t>
  </si>
  <si>
    <t>Suggest adding the §170.315(b)(2) Clinical Information Reconciliation and §170.315(b)(5) Common Clinical Data Set summary record - receive test procedures as external references for this function.</t>
  </si>
  <si>
    <t>For the CPS.3.4 Support for Context-Sensitive Care Plans, Guidelines, Protocols function, shouldn't the Clinical Decision Support test procedure be added?</t>
  </si>
  <si>
    <t>For CPS.3.11 Support Other Encounter and Episode of Care Documentation, why is the §170.315(f)(3) Transmission to Public Health Agencies - Reportable Laboratory Tests and Values/Results test procedure included as an external reference? It seems out of scope for this function.</t>
  </si>
  <si>
    <t>For CPS.3.11 Support Other Encounter and Episode of Care Documentation, should the §170.315(b)(4) Common Clinical Data Set summary record – "Create" test procedure be added as an external reference?</t>
  </si>
  <si>
    <t>For CPS.4.2 Support for Medication and Immunization Ordering, shouldn't the § 170.315(a)(1) Computerized provider order entry – medications test procedure be added as an external reference?</t>
  </si>
  <si>
    <t>For CPS.3.11 Support Other Encounter and Episode of Care Documentation, should the §170.315(a)(9) Clinical Decision Support test procedure be added as an external reference? The use of Clinical Decision Support is documented in the description.</t>
  </si>
  <si>
    <t>For CPS.8.4 Support for Communications Between Provider and Patient, and/or the Patient Representative, why is the §170.315(g)(1) Automated Numerator Recording test procedure listed? Seems out of scope for this function because it is used for recording performance measure data.</t>
  </si>
  <si>
    <t>For CPS.9.1 Clinical Communication Management and Support, why are all the public reporting test procedures listed as external references?  I would think the Secure Messaging and Transition of Care test procedures would be the correct references.</t>
  </si>
  <si>
    <t>CPS.9.2 Support for Inter-Provider Communication, why are the public health reporting test procedures listed? I would replace with the Transitions of Care and View, Download and Transmit to a 3rd Party test procedures.  Secure Messaging is included which is correct.</t>
  </si>
  <si>
    <t>For CPS.9.4 Standard Report Generation, why are the public health reporting test procedures listed? Seems out of scope.  I do agree with Data Export.  Consider adding Transitions of Care.</t>
  </si>
  <si>
    <t>For AS.2 Manage Patient Demographics, Location and Synchronization, why is the §170.315(a)(15) Social, Psychological, and Behavioral Data test procedure listed? This function appears to deal with a patient's demographic data and location information within a health care facility.  I would add the Demographics test procedure and remove the one currently listed. I don't think a certification criterion exists for patient location information though.</t>
  </si>
  <si>
    <t>For AS.2.6 Manage Patient Privacy Consent Directives, I don't believe Accounting of Disclosures is the same thing as managing patient privacy consent directives. I suggest removing this test procedure.</t>
  </si>
  <si>
    <t>For RI.1.1.1 Originate and Retain Record Entry, I don't believe there are any certification criteria that apply to this function. I suggest removing all the test procedures listed as external references.</t>
  </si>
  <si>
    <t>For RI.1.1.1.1 Evidence of Record Entry Originate/Retain Event, I would keep the Auditable Events and Tamper-Resistance test procedure, but remove Care Plan.  I would also add the Integrity test procedure as it pertains to this function.</t>
  </si>
  <si>
    <t>For RI.1.1.2 Amend Record Entry Content, suggest keeping the §170.315(d)(4) Amendments test procedure and removing all the rest.</t>
  </si>
  <si>
    <t>For RI.1.1.2.1 Evidence of Record Entry Amendment Event, suggest keeping the Amendments test procedure and removing the others.</t>
  </si>
  <si>
    <t>For RI.1.1.3 Translate Record Entry Content, I don't believe there are any certification criteria that involve translating the content of record entries. I suggest removing the test procedures listed as external references.</t>
  </si>
  <si>
    <t>For RI.1.1.4 Attest Record Entry Content, I don't believe a certification criterion exists for attesting to the content of a record entry. I suggest removing Amendments as an external reference.</t>
  </si>
  <si>
    <t>For RI.1.1.5 View/Access Record Entry Content, I don't believe  a certification criteria exists that addresses the viewing/accessing content of record entries. This is not included in the Privacy and Security criteria.  I suggest removing all the test procedures listed as external references.</t>
  </si>
  <si>
    <t>For RI.1.1.6 Output/Report Record Entry Content, I suggest removing the two criteria listed and replace them with §170.315(d)(3) Audit Report(s). This addresses the output/reporting of the auditing of events that occurred.</t>
  </si>
  <si>
    <t>For RI.1.1.13.1 Evidence of Record Entry Extraction Event, suggest adding §170.315(d)(3) Audit Report(s).</t>
  </si>
  <si>
    <t>For RI.1.3.2 Manage Record Entry Amended, Corrected and Augmented State, I would consider replacing the three listed certification criteria with §170.315(d)(2) Auditable events and tamper-resistance and §170.315(d)(3) Audit Report(s).</t>
  </si>
  <si>
    <t>For TI.1.1 Entity Authentication, remove all certification criteria/external references except for §170.315(d)(1) Authentication, Access Control, Authorization.</t>
  </si>
  <si>
    <t>For TI.1.2 Entity Authorization, add §170.315(d)(1) Authentication, Access Control, Authorization and remove all other external references listed.</t>
  </si>
  <si>
    <t>For TI.1.3 Entity Access Control, remove all external references except for §170.315(d)(1) Authentication, Access Control, Authorization.</t>
  </si>
  <si>
    <t>For TI.1.3.1 Emergency Access Control, keep the Auditable Events and Tamper-Resistance and Emergency Access references, remove End-User Device Encryption, and add §170.315(d)(3) Audit Report(s).</t>
  </si>
  <si>
    <t>For TI.1.6 Secure Data Exchange, suggest keeping Integrity, Trusted Connection, Secure Messaging, and Data Export, remove all the other external references, and add §170.315(d)(1) Authentication, Access Control, Authorization, §170.315(d)(7) End-user Device Encryption, and §170.315(e)(1) View, Download, and Transmit to Third Party (VDT).</t>
  </si>
  <si>
    <t>For TI.1.7 Secure Data Routing, suggest removing Care Plan.</t>
  </si>
  <si>
    <t>For TI.2.1 Audit Triggers, suggest removing Audit Report(s) and View, Download and Tranmsit as external references..</t>
  </si>
  <si>
    <t>For TI.2.1.2.6 User Access (Successful) Security Audit Trigger, suggest adding Auditable Events and Tamper Resistance and removing Care Plan.</t>
  </si>
  <si>
    <t>For TI.2.1.3.15 System Maintenance - Codes, Vocabulary, Knowledge, Rules System Audit Trigger, I suggest removing the external reference listed.  I don't believe any certification criteria exist that audit codes, vocabularies, etc.</t>
  </si>
  <si>
    <t>For TI.2.2 Audit Log Management, suggest removing View, Download and Transmit as an external reference.</t>
  </si>
  <si>
    <t>For TI.2.2.1 Audit Log Indelibility, suggest adding §170.315(d)(10) Auditing actions on health information as an external reference.</t>
  </si>
  <si>
    <t>For TI.4.1 Standard Terminology and Terminology Models, I don't think there is a certification criterion specific to this function. Muliple criteria include terminologies as requirements, but that seems to be different than what this function appears to mean.</t>
  </si>
  <si>
    <t>For TI.4.3 Terminology Mapping, suggest removing Care Plan as an external reference. There are no certification criteria specific to terminology mapping.</t>
  </si>
  <si>
    <t>For TI.5.1.1 Application Interchange Standards, I suggest removing all listed external references and adding §170.315(h)(1) Direct Project and §170.315(h)(2) Direct Project, Edge Protocol, and XDR/XDM.</t>
  </si>
  <si>
    <t>For TI.5.1.2 Structured-Document Interchange Standards, I suggest removing Care Plan and adding §170.315(h)(1) Direct Project and §170.315(h)(2) Direct Project, Edge Protocol, and XDR/XDM.</t>
  </si>
  <si>
    <t>For TI.5.1.3 Structured-Message Interchange Standards, I suggest removing all listed external references and adding §170.315(h)(1) Direct Project and §170.315(h)(2) Direct Project, Edge Protocol, and XDR/XDM.</t>
  </si>
  <si>
    <t>For TI.6 Business Rules Management, suggest moving §170.315(a)(4) Drug-Drug, Drug-Allergy Interaction Checks for CPOE and adding Clinical Decision Support as the external reference.</t>
  </si>
  <si>
    <t xml:space="preserve">Greg Staudenmaier </t>
  </si>
  <si>
    <t>US Department of Veterans Affairs</t>
  </si>
  <si>
    <t>Matthew Greene</t>
  </si>
  <si>
    <t>matthew.greene2@va.gov</t>
  </si>
  <si>
    <t>1. Care Provision</t>
  </si>
  <si>
    <t>6. The system SHOULD provide the ability to capture, maintain and render, as discrete data, information necessary to identify and track the equipment/device including, at a minimum: type, manufacturer, manufacturer batch or lot, manufacture date, date implanted (or placed into service), date removed/discontinued, model/serial number, anatomical location, any unique device identifier (e.g., UDI in US).</t>
  </si>
  <si>
    <t xml:space="preserve">6. The system SHOULD provide the ability to capture, maintain and render, as discrete data, information necessary to identify and track the equipment/device including, at a minimum
(A) Device Identifier; 
(B) The following identifiers that compose the Production Identifier: 
(1) The lot or batch within which a device was manufactured; 
(2) The serial number of a specific device; 
(3) The expiration date of a specific device; 
(4) The date a specific device was manufactured; and 
(5) For an HCT/P regulated as a device, the distinct identification code 
C) A description of the implantable device referenced by a standard vocabulary such as one of the following:
(1) The “GMDN PT Name” attribute associated with the Device Identifier in the Global Unique Device Identification Database. 
(2) The “SNOMED CT Description” mapped to the attribute 
(D) The following attributes preferably form a maintained and validated source such as Global Unique Device Identification Database attributes: 
(1) “Brand Name”; 
(2) “Version or Model”; 
(3) “Company Name”; 
</t>
  </si>
  <si>
    <t>Mitra Rocca</t>
  </si>
  <si>
    <t>Food and Drug Administration</t>
  </si>
  <si>
    <t>CP.4.6</t>
  </si>
  <si>
    <t>CPS.3.9</t>
  </si>
  <si>
    <t>CPS.9.1</t>
  </si>
  <si>
    <t>POP.2.1</t>
  </si>
  <si>
    <t>POP.2.3</t>
  </si>
  <si>
    <t>POP.6.2</t>
  </si>
  <si>
    <t>(a)(15)</t>
  </si>
  <si>
    <t>(b)(4)</t>
  </si>
  <si>
    <t>(b)(5)</t>
  </si>
  <si>
    <t>(b)(7)</t>
  </si>
  <si>
    <t>(b)(8)</t>
  </si>
  <si>
    <t>(b)(9)</t>
  </si>
  <si>
    <t>(c)(4)</t>
  </si>
  <si>
    <t>(d)(11)</t>
  </si>
  <si>
    <t>RI.1.1.16</t>
  </si>
  <si>
    <t>RI.1.1.16.1</t>
  </si>
  <si>
    <t>(a)(1) / (a)(2) / (a)(3)</t>
  </si>
  <si>
    <t>(h)(1) / (h)(2)</t>
  </si>
  <si>
    <t>(g)(1) / (g)(2)</t>
  </si>
  <si>
    <t xml:space="preserve">TI.2.1.3.15 </t>
  </si>
  <si>
    <t>11</t>
  </si>
  <si>
    <t>17</t>
  </si>
  <si>
    <t>21</t>
  </si>
  <si>
    <t>26</t>
  </si>
  <si>
    <t>43</t>
  </si>
  <si>
    <t>38</t>
  </si>
  <si>
    <t>54</t>
  </si>
  <si>
    <t>13</t>
  </si>
  <si>
    <t>94</t>
  </si>
  <si>
    <t>1449</t>
  </si>
  <si>
    <t>1452</t>
  </si>
  <si>
    <t>1457</t>
  </si>
  <si>
    <t>1453</t>
  </si>
  <si>
    <t>1454</t>
  </si>
  <si>
    <t>1459</t>
  </si>
  <si>
    <t>883,893,904,910,914,1564</t>
  </si>
  <si>
    <t>977</t>
  </si>
  <si>
    <t>978</t>
  </si>
  <si>
    <t>979</t>
  </si>
  <si>
    <t>981</t>
  </si>
  <si>
    <t>982</t>
  </si>
  <si>
    <t>97</t>
  </si>
  <si>
    <t>The system SHALL provide the ability to manage allergy, intolerance, and adverse reaction to drug, food, medical products (e.g., vaccines, biologics, devices, chemicals) or environmental triggers as unique, discrete entries and when applicable, using coded values from  terminology standards (SNOMED-CT, RxNorm etc.)</t>
  </si>
  <si>
    <t>The system SHALL provide the ability to capture and render problem/diagnosis as an element of an order.</t>
  </si>
  <si>
    <t>The system SHALL provide the ability to link (e.g., link to image stored in PACS) clinical details as necessary for the referral according to scope of practice of the referral recipient.</t>
  </si>
  <si>
    <t xml:space="preserve">13.  The system SHALL provide the ability to manage the date/time of birth, down to the minute, according to scope of practice, organizational policy and/or jurisdictional law. </t>
  </si>
  <si>
    <t>The system SHALL provide the ability to manage clinical decision support rules using data singly, or in combination, from the patient problem list, medication list, medication allergy list, demographics, diagnostic tests and results/values and vital signs.</t>
  </si>
  <si>
    <t>The system SHALL provide the ability to manage queries (e.g., criteria and parameters based on surveillance parameters, demographic, and/or clinical information) for use in extracting one or more cohorts, and/or aggregates according to scope of practice, organizational policy, and/or jurisdictional law.</t>
  </si>
  <si>
    <t>The system SHALL provide the ability to manage case-reporting requirements defined by public health organizations as queries according to scope of practice, organizational policy, and/or jurisdictional law.</t>
  </si>
  <si>
    <t>The system SHALL provide the ability to capture, maintain, and render with reports the metadata that specify use, and/or reuse of the reported data according to scope of practice, organizational policy, and/or jurisdictional law (e.g., the metadata may indicate that the report is intended for preliminary, confirmatory or other analyses; or the metadata may also indicate that the data may only be used for surveillance purposes).</t>
  </si>
  <si>
    <t>The system SHALL provide the ability to capture, maintain, and render pre-defined report criteria (e.g,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</si>
  <si>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enter, maintain, and render ad hoc (user-specified) report criteria (e.g., the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</si>
  <si>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transmit information related to individual case safety reports, including clinical information (e.g., test results) from a care provider to public health organizations (e.g., public health notifiable, and/or reportable condition programs) according to scope of practice, organizational policy, and/or jurisdictional law (e.g., a care provider notifies the local public health authority of an individual case of a sexually-transmitted disease that was identified during the analysis of a related query).</t>
  </si>
  <si>
    <t>The system SHALL determine and render patient, and/or population health care quality, performance and accountability measures in real-time, near real-time or just-in-time according to scope of practice, organizational policy, and/or jurisdictional law.</t>
  </si>
  <si>
    <t>The system SHALL provide the ability to delete (destroy) Record Entries (e.g., those exceeding their legal retention period) according to scope of practice, organizational policy, and/or jurisdictional law.</t>
  </si>
  <si>
    <t>The system SHALL capture identity of the patient who is subject of destroyed Record Entry content.</t>
  </si>
  <si>
    <t>The system SHALL capture a destruction identifier for destroyed Record Entry content (e.g., nursing home inpatient stay from 3/15/2000 thru 6/10/2000).</t>
  </si>
  <si>
    <t>The system SHALL capture identity of the user destroying Record Entry content.</t>
  </si>
  <si>
    <t>The system SHALL capture the type of Record Event trigger (i.e., destroy).</t>
  </si>
  <si>
    <t>The system SHALL capture the date and time Record Entry content is destroyed.</t>
  </si>
  <si>
    <t>The system SHALL provide the ability to render Record Entry content translated from one human language to another.</t>
  </si>
  <si>
    <t xml:space="preserve">The system SHALL provide the ability to render Record Entry content, including original version and any subsequent amendments. </t>
  </si>
  <si>
    <t>The system SHALL audit each occurrence of a system maintenance event when codes, classification schemes, knowledge bases, clinical or business practice rules are updated or re-configured.</t>
  </si>
  <si>
    <t>The system SHALL have the ability to present standard terminology terms in a language which is appropriate for the user.</t>
  </si>
  <si>
    <t xml:space="preserve"> </t>
  </si>
  <si>
    <t>The system MAY provide the ability to capture and render problem/diagnosis as an element of an order.</t>
  </si>
  <si>
    <t>The system MAY provide the ability to link (e.g., link to image stored in PACS) clinical details as necessary for the referral according to scope of practice of the referral recipient.</t>
  </si>
  <si>
    <t>If the system supports destroying Record Entry content, the system SHALL Capture the identity of the patient who is the subject.</t>
  </si>
  <si>
    <t xml:space="preserve">If the system supports destroying Record Entry content, the system SHALL capture a destruction identifier for destroyed content.
</t>
  </si>
  <si>
    <t>If the system supports destroying Record Entry content, the system SHALL capture the identity of the user destroying the content.</t>
  </si>
  <si>
    <t xml:space="preserve">If the system supports destroying Record Entry content, the system SHALL capture the Record Event trigger.
</t>
  </si>
  <si>
    <t xml:space="preserve">If the system supports destroying Record Entry content, the system SHALL capture the date and time.
</t>
  </si>
  <si>
    <t>There are several procedures that have broader scope as written than the ONC 2015 Certification but contain a “Shall” statement in the conformance criteria. These need to be narrowed to match certification scope, changed to a “May”, or removed.  In this example, Medication Allergies are the only thing required in certification. All other allergy types should be removed or marked with a "MAY".</t>
  </si>
  <si>
    <t>There are several procedures that have broader scope as written than the ONC 2015 Certification but contain a “Shall” statement in the conformance criteria. These need to be narrowed to match certification scope, changed to a “May”, or removed.  Certification only includes implanted devices.</t>
  </si>
  <si>
    <t xml:space="preserve">There are several procedures that have broader scope as written than the ONC 2015 Certification but contain a “Shall” statement in the conformance criteria. These need to be narrowed to match certification scope, changed to a “May”, or removed. Religion, spiritual and cultural practices are outside of the scope of certification and should be removed.  </t>
  </si>
  <si>
    <t>There are several steps of procedures that are optional in the ONC 2015 Certification but contain a “Shall” statement in the conformance criteria. If an item is optional for certification, then the conformance statement should be a “May”.</t>
  </si>
  <si>
    <t xml:space="preserve">There are several procedures that have broader scope as written than the ONC 2015 Certification but contain a “Shall” statement in the conformance criteria. These need to be narrowed to match certification scope, changed to a “May”, or removed. </t>
  </si>
  <si>
    <t>There are several procedures that have broader scope as written than the ONC 2015 Certification but contain a “Shall” statement in the conformance criteria. These need to be narrowed to match certification scope, changed to a “May”, or removed. Adverse reactions and intolerances are out of scope for certification.</t>
  </si>
  <si>
    <t>There are some specific examples of querying a certified EHR in 2015 Edition, but there is nothing that seems to match this requirement. We recommend changing the requirement to match certification or removing it entirely.</t>
  </si>
  <si>
    <t>Testing for case reporting is not  available yet in 2015 Edition certification. This requirement should be removed until it is open for testing.</t>
  </si>
  <si>
    <t xml:space="preserve">This function is not a required element of ONC 2015 EHR certification and therefore is not in scope for the intended purpose of this profile. We recommend removing the requirement from the profile. 
</t>
  </si>
  <si>
    <t>There are some specific examples of reporting from a certified EHR in 2015 Edition, but there is nothing that seems to match this requirement. We recommend changing the requirement to match certification or removing it entirely.</t>
  </si>
  <si>
    <t>2015 Edition case reporting criteria are only about content and do not encompass transmission. This should be removed as out of scope.</t>
  </si>
  <si>
    <t>There are several procedures that have broader scope as written than the ONC 2015 Certification but contain a “Shall” statement in the conformance criteria. These need to be narrowed to match certification scope, changed to a “May”, or removed. Key word and text search is outside the scope of certification.</t>
  </si>
  <si>
    <t>There are several procedures that are not necessary to support Meaningful Use or participation in other federal programs. They are not practical for common use and the ONC does not require them for certification. These procedures should be “May” or removed. This is one example.</t>
  </si>
  <si>
    <t xml:space="preserve">The function to be audited is not a required element of ONC 2015 EHR certification and therefore is not in scope for the intended purpose of this profile. We recommend removing the requirement from the profile. Alternatively, the auditing requirement could be made conditional on the system choosing to support the function to be audited.
</t>
  </si>
  <si>
    <t>There are several  procedures that are mutually exclusive because EHRs could choose which procedure to certify. These conformance statements should contain “Should” statements to reflect what was seen in certification. This is one example.</t>
  </si>
  <si>
    <t>Nell Lapres</t>
  </si>
  <si>
    <t>Epic</t>
  </si>
  <si>
    <t>Danny Williams</t>
  </si>
  <si>
    <t>dwilliam@epic.com</t>
  </si>
  <si>
    <t>RI.1.1.13 and POP.6.2</t>
  </si>
  <si>
    <t>It has come to the attention of The Joint Commission that some EHR vendors are unwilling to extract data for secondary data use when that data was not captured within their system.
This is problematic as providers and hospitals are currently changing and in the future continue to change their EHR vendor.
We realize that this functional profile is based upon Meaningful Use; however, the question about how providers are to handle their data when changing vendors has become a common question as it relates to CMS' IPPS and PQRS rules and The Joint Commission's accreditation requirements.
Is it possible to include something related to "ability to render all patient data contained within the system, regardless of which system that data was originally captured in."?</t>
  </si>
  <si>
    <t>Some EHR vendors are unwilling to extract data for secondary data use when that data was not captured within their system.</t>
  </si>
  <si>
    <t>Patty Craig</t>
  </si>
  <si>
    <t>The Joint Commission</t>
  </si>
  <si>
    <t>pcraig@jointcommission.org</t>
  </si>
  <si>
    <t>CP 1.1</t>
  </si>
  <si>
    <t>CP1.3</t>
  </si>
  <si>
    <t>CP 1.5</t>
  </si>
  <si>
    <t>CP 1.7</t>
  </si>
  <si>
    <t>CPS 1.7.3</t>
  </si>
  <si>
    <t>CPS 4.2</t>
  </si>
  <si>
    <t>CPS 4.2.1</t>
  </si>
  <si>
    <t>CPS 9.1</t>
  </si>
  <si>
    <t>CPS 9.2</t>
  </si>
  <si>
    <t>AS 4.1</t>
  </si>
  <si>
    <t>RI 1.1.2</t>
  </si>
  <si>
    <t>RI 1.1.3</t>
  </si>
  <si>
    <t>TI 1.6</t>
  </si>
  <si>
    <t>TI 4.1</t>
  </si>
  <si>
    <t>TI 5.1.1</t>
  </si>
  <si>
    <t>TI 5.1.3</t>
  </si>
  <si>
    <t>23</t>
  </si>
  <si>
    <t>25</t>
  </si>
  <si>
    <t>32</t>
  </si>
  <si>
    <t>36</t>
  </si>
  <si>
    <t>39</t>
  </si>
  <si>
    <t>49</t>
  </si>
  <si>
    <t>57</t>
  </si>
  <si>
    <t>58</t>
  </si>
  <si>
    <t>99</t>
  </si>
  <si>
    <t>92</t>
  </si>
  <si>
    <t>87</t>
  </si>
  <si>
    <t>What constitutes a heavy or light smoker based on SNOMED CT</t>
  </si>
  <si>
    <t>How will the system be able to extract medication history from the payer or plan.  PDTS does this now for the Pharmacy data feed</t>
  </si>
  <si>
    <t>The word "heath" is in the decrption and I assume it should be "health"</t>
  </si>
  <si>
    <t>The system "shall" have this functionaliy.</t>
  </si>
  <si>
    <t>The word "Laboratory" is not spelled correctly.</t>
  </si>
  <si>
    <t>Last sentence in the function has a mis-spelled word "a".  Should be "are".</t>
  </si>
  <si>
    <t>"HI7" should read "HL7"</t>
  </si>
  <si>
    <t>"Whist"  Should this read "Which"?</t>
  </si>
  <si>
    <t>See above "Whist"  Should this read "which"</t>
  </si>
  <si>
    <t>In the external References section should the last Test Procedure read "Health care Survey"?</t>
  </si>
  <si>
    <t>In the description statement there are sevral words that need spaces between them</t>
  </si>
  <si>
    <t>Should "HI7" read as HL7</t>
  </si>
  <si>
    <t>In the External Referencs section the phrase "Transmission to public health agencies - health care surve"  Should the last word read "survey"?</t>
  </si>
  <si>
    <t>EHRSFM_R2_MUFP2015_R1_N1_2017JAN_Overview.pdf
Preface</t>
  </si>
  <si>
    <t>EHRSFM_R2_MUFP2015_R1_N1_2017JAN_Overview.pdf
Section of Function List</t>
  </si>
  <si>
    <t>EHRSFM_R2_MUFP2015_R1_N1_2017JAN_Compiled_Profile.pdf</t>
  </si>
  <si>
    <t>EHRS-FM-MU_FP_2015_Edition-Worksheet-20161201</t>
  </si>
  <si>
    <t>first tab rows 18 - 22, cell D</t>
  </si>
  <si>
    <t>first tab rows 17 - 30</t>
  </si>
  <si>
    <t>first tab rows 31-35</t>
  </si>
  <si>
    <t>first tab row 29</t>
  </si>
  <si>
    <t>first tab rows 40 - 45</t>
  </si>
  <si>
    <t>first tab rows 37 - 47</t>
  </si>
  <si>
    <t>first tab, rows 1449 - 1480</t>
  </si>
  <si>
    <t>first tab, row 1461</t>
  </si>
  <si>
    <t>first tab, row 1465</t>
  </si>
  <si>
    <t>first tab, row 1513</t>
  </si>
  <si>
    <t>first tab, row 1525</t>
  </si>
  <si>
    <t>iii</t>
  </si>
  <si>
    <t xml:space="preserve">Note to Readers:  Introduction  
1. The Meaningful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</si>
  <si>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</si>
  <si>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Notes to Balloters
Criteria that have high digit numbers (numbered in the range 80-99) are newly added for the purposes of the Meaningful Use Functional Profile and do not exist in base EHR-System functional Model release 2.</t>
  </si>
  <si>
    <t>CP.4.3 - Manage Non-Medication Patient Orders</t>
  </si>
  <si>
    <t>The system MAY provide the ability to include an indication (e.g., clinical rationale, reason, link to Problem list) for ordering the test(s).</t>
  </si>
  <si>
    <t>COMMON to §170.315(f)(1) to §170.315(f)(7) Transmission to Public Health Registries</t>
  </si>
  <si>
    <t>3. The system SHALL have the ability to present an indication that a secure standards-based message has been transmitted or received, and present that message in human readable form.</t>
  </si>
  <si>
    <t>2. The system SHALL provide the ability to extract unstructured clinical and administrative data for inclusion in the report generation process, using internal or external tools.</t>
  </si>
  <si>
    <t>The system SHALL conform to HL7 v2.5.1 Messaging Standard for exchange of Electronic Laboratory Reporting to Public Health information.</t>
  </si>
  <si>
    <t>Test Procedure for §170.315(f)(5) Transmission to public health agencies – electronic case reporting / Pending CDC Development of Trigger Tables</t>
  </si>
  <si>
    <t xml:space="preserve">Note to Readers:  Introduction  
1. The Meaningful Use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</si>
  <si>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</si>
  <si>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RI.1.1.5 - View/Access Record Entry Content</t>
  </si>
  <si>
    <t>RI.1.1.1 - Originate and Retain Record Entry
RI.1.1.5 - View/Access Record Entry Content</t>
  </si>
  <si>
    <t>Am I correct in assuming that there is a plan to ADD these to the EHR-System functional Model in the next release? If yes, should state that somewhere. Marked as neg just in case I am wrong in my assumption….</t>
  </si>
  <si>
    <t>Did not endeavor to compare if all functions listed in the first tab of the excel sheet are represented (annd worded identically) in this pdf document, thogu I would assume someone has done this analysis, as the pdf is considered the normative document - IF that has not been done, should be done prior to publication
I have consequenlty only focused on the first tab of the worksheet in my review</t>
  </si>
  <si>
    <t>It would be helpful to provide a legend for the color coding used in the first tab:
what does red text mean?
What does green cell background mean?</t>
  </si>
  <si>
    <t>I focused ONLY on these due to time constraints:
Test Procedure for §170.315(a)(2) Computerized Provider Order Entry - Laboratory
Test Procedure for §170.315(e)(1) View, Download, and Transmit to Third Party (VDT)
COMMON to §170.315(f)(1) to §170.315(f)(7) Transmission to Public Health Registries
Test Procedure for §170.315(f)(3) Transmission to Public Health Agencies - Reportable Laboratory Tests and Values/Results
Test Procedure for §170.315(f)(5) Transmission to public health agencies – electronic case reporting / Pending CDC Development of Trigger Tables</t>
  </si>
  <si>
    <t>Was trying to look up if the original CP4.3 is limited to care orders, which lab orders are not really (they are diagnostic orders - unless care is defined to include diagnostic orders) and noticed that CP4.3 IS NOT LISTED in the EHRSFM_R2_MUFP2015_R1_N1_2017JAN_Compiled_Profile.pdf
Not sure CP.4.3 applies to Laboratory orders - please explain why here or remove section</t>
  </si>
  <si>
    <t>Missing function and CS</t>
  </si>
  <si>
    <t>Missing function and listed CS</t>
  </si>
  <si>
    <t>is covered separately in rows  - remove from here and move to rows 37 - 47</t>
  </si>
  <si>
    <t>should move these CS up to rows 17- 30 - they are not related to the optional reason for study, but are important for any lab order</t>
  </si>
  <si>
    <t>I focused ONLY on these:
Test Procedure for §170.315(a)(2) Computerized Provider Order Entry - Laboratory</t>
  </si>
  <si>
    <t>No ONC criteria described?</t>
  </si>
  <si>
    <t>Does this requriement imply that it has to present the indication, when sent, or just when prompted?
Same question for rendering message in human readable form</t>
  </si>
  <si>
    <t>Why just unstructured data - for ELR and several of the other IGs used to repot to PH that data is structured - is there another CS for the structured data part, that is missing here? If not should either include strucutred here or add separate CS for structured data</t>
  </si>
  <si>
    <t>It seems this is superseded by the new CS in the next row (1514) - remove here</t>
  </si>
  <si>
    <t>Assume no rows here, since no test procedures written yet.
The trigger codes table format has been defined and some content is available
the Format for transmission of eICR also has been published (dot release 2.1 is the latest version - accessible here: http://www.hl7.org/implement/standards/product_brief.cfm?product_id=436
May be some of this information should be captured?</t>
  </si>
  <si>
    <t>Ulrike Merrick</t>
  </si>
  <si>
    <t>Vernetzt, LLC</t>
  </si>
  <si>
    <t>Narrow criteria to what is actually required in the 2015 Edition, corresponding to what is actually a "SHALL" (in this case "drug" allergies).</t>
  </si>
  <si>
    <t>Narrow criteria to what is actually required in the 2015 Edition, corresponding to what is actually a "SHALL" (in this case "implantable devices").</t>
  </si>
  <si>
    <t>Narrow criteria to what is actually required in the 2015 Edition, corresponding to what is actually a "SHALL" (in this case "language(s),  sexual orientation, gender identity").</t>
  </si>
  <si>
    <t>Given that some parameters are optional in the 2015 Edition, need to use "MAY" instead of "SHALL" in these cases.</t>
  </si>
  <si>
    <t>Not Persuasive</t>
  </si>
  <si>
    <t>In Test Procedures a(2) and a(3) this criteria is optional, whereas in TP b(3) it is required.  Therefore should stay a "SHALL".</t>
  </si>
  <si>
    <t>1) Modify this criteria to remove "down to the minute".  
(2) Create new "MAY" criteria to include "hour, minute, second".</t>
  </si>
  <si>
    <r>
      <t xml:space="preserve">Modify to: "The system SHALL provide the ability to manage clinical decision support rules using data singly, or in </t>
    </r>
    <r>
      <rPr>
        <sz val="10"/>
        <color indexed="10"/>
        <rFont val="Times New Roman"/>
      </rPr>
      <t>one</t>
    </r>
    <r>
      <rPr>
        <sz val="10"/>
        <rFont val="Times New Roman"/>
        <family val="1"/>
      </rPr>
      <t xml:space="preserve"> combination, from the patient problem list, medication list, medication allergy list, demographics, </t>
    </r>
    <r>
      <rPr>
        <strike/>
        <sz val="10"/>
        <rFont val="Times New Roman"/>
      </rPr>
      <t>diagnostic</t>
    </r>
    <r>
      <rPr>
        <sz val="10"/>
        <rFont val="Times New Roman"/>
        <family val="1"/>
      </rPr>
      <t xml:space="preserve"> </t>
    </r>
    <r>
      <rPr>
        <sz val="10"/>
        <color indexed="10"/>
        <rFont val="Times New Roman"/>
      </rPr>
      <t>laboratory</t>
    </r>
    <r>
      <rPr>
        <sz val="10"/>
        <rFont val="Times New Roman"/>
        <family val="1"/>
      </rPr>
      <t xml:space="preserve"> tests and results/values and vital signs."</t>
    </r>
  </si>
  <si>
    <t>Not Related</t>
  </si>
  <si>
    <t>CPS.9.1 CC#1 does not match balloter's comment and is not included in the MU FP 2015 Edition in any case.</t>
  </si>
  <si>
    <t>Persuasive with Mod</t>
  </si>
  <si>
    <r>
      <t xml:space="preserve">Modify to: " The system SHALL provide the ability to render reports consisting of all </t>
    </r>
    <r>
      <rPr>
        <strike/>
        <sz val="10"/>
        <rFont val="Times New Roman"/>
      </rPr>
      <t>and</t>
    </r>
    <r>
      <rPr>
        <sz val="10"/>
        <rFont val="Times New Roman"/>
        <family val="1"/>
      </rPr>
      <t xml:space="preserve"> </t>
    </r>
    <r>
      <rPr>
        <sz val="10"/>
        <color indexed="10"/>
        <rFont val="Times New Roman"/>
      </rPr>
      <t>or</t>
    </r>
    <r>
      <rPr>
        <sz val="10"/>
        <rFont val="Times New Roman"/>
        <family val="1"/>
      </rPr>
      <t xml:space="preserve"> part of an individual patient's record according to scope of practice, organizational policy and/or jurisdictional law.</t>
    </r>
  </si>
  <si>
    <t>Regarding CPS.9.3 CC#3, modify TP Analysis Work Sheet to keep on Rows 1305 and 1335, but remove on Rows 479, 1312, 1347.</t>
  </si>
  <si>
    <t>Remove CPS.9.3 CC#4.  All occurrences in TP Analysis Work Sheet:  480, 583, 1306, 1313, 1336, 1348.</t>
  </si>
  <si>
    <t>Will remove all criteria in TP Analysis Work Sheet from Rows 1449-1480 as they do not directly correspond to what is being tested in TPs F(1) to F(7).</t>
  </si>
  <si>
    <t>Will remove POP.6.2 CC#5 in TP Analysis Work Sheet rows 883, 893, 905, 910, 914, 1564 as they require real-time or near real-time analysis which is not include in the Test Procedure.</t>
  </si>
  <si>
    <r>
      <t xml:space="preserve">Change to:  "The system SHALL provide the ability to extract Record Entry content based on queries with selection criteria, for example, </t>
    </r>
    <r>
      <rPr>
        <strike/>
        <sz val="10"/>
        <rFont val="Times New Roman"/>
      </rPr>
      <t>key words,</t>
    </r>
    <r>
      <rPr>
        <sz val="10"/>
        <rFont val="Times New Roman"/>
        <family val="1"/>
      </rPr>
      <t xml:space="preserve"> date/time range, </t>
    </r>
    <r>
      <rPr>
        <strike/>
        <sz val="10"/>
        <rFont val="Times New Roman"/>
      </rPr>
      <t>full text search</t>
    </r>
    <r>
      <rPr>
        <sz val="10"/>
        <rFont val="Times New Roman"/>
        <family val="1"/>
      </rPr>
      <t>."</t>
    </r>
  </si>
  <si>
    <t>Change all new CCs in (a)(15) to use this pattern:  "IF the system supports patient financial resource strain, THEN the system SHALL provide the ability to capture, maintain and render patient financial resource strain or whether patient declines to specify this information."</t>
  </si>
  <si>
    <t>[Referred for further discussion regarding applicability of SHALL criteria to optional Test Procedures.]</t>
  </si>
  <si>
    <t>Remove RI.1.1.3 CC#3.</t>
  </si>
  <si>
    <r>
      <t xml:space="preserve">Change to:  "The system SHALL provide the ability to render Record Entry content, </t>
    </r>
    <r>
      <rPr>
        <strike/>
        <sz val="10"/>
        <rFont val="Times New Roman"/>
      </rPr>
      <t>including original version and any subsequent amendments</t>
    </r>
    <r>
      <rPr>
        <sz val="10"/>
        <rFont val="Times New Roman"/>
        <family val="1"/>
      </rPr>
      <t>."</t>
    </r>
  </si>
  <si>
    <t xml:space="preserve">Change "to many" to "too many".  Add "matching patients". </t>
  </si>
  <si>
    <t>The specificity is appropriate for CP.6.2.94 as it references the same Implementation Guide specified in the Test Procedure.  Also, the base model could carry a more generic statement, allowing particular reference to specific IGs in the Functional Profile based on specific requirements (in this case MU 2015 Edition).</t>
  </si>
  <si>
    <t>Add "." to end of CC #95, 96, 99.</t>
  </si>
  <si>
    <t>CP.6.2.95 is permissive, it allows the forecast to be externally sourced (e.g., from the IIS) or computed by the EHR.</t>
  </si>
  <si>
    <r>
      <t xml:space="preserve">We will add the addiotional description text: </t>
    </r>
    <r>
      <rPr>
        <sz val="9"/>
        <color rgb="FFFF0000"/>
        <rFont val="Times New Roman"/>
        <family val="1"/>
      </rPr>
      <t>Additionally, checking to ensure laboratory orders are able to performed (part of the menu) of the laboratory to which the order is to be sent.  Checking should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r>
  </si>
  <si>
    <r>
      <t>We will add the addiotional description text: The clinical use of standard terminologies is greatly enhanced with the ability to perform hierarchical inference searches across coded concepts,</t>
    </r>
    <r>
      <rPr>
        <sz val="9"/>
        <color rgb="FFFF0000"/>
        <rFont val="Times New Roman"/>
        <family val="1"/>
      </rPr>
      <t xml:space="preserve"> where a codesystem is designed to support hierarchies.</t>
    </r>
  </si>
  <si>
    <r>
      <rPr>
        <sz val="9"/>
        <color rgb="FFFF0000"/>
        <rFont val="Times New Roman"/>
        <family val="1"/>
      </rPr>
      <t>I don't know what to do with this comment. For the FM I would say 'considerf for future use', but for the MU FP we maybe need to adjust the statement of TI.4.1 and adjust the description or statement of TI.4.3?</t>
    </r>
    <r>
      <rPr>
        <sz val="9"/>
        <rFont val="Times New Roman"/>
        <family val="1"/>
      </rPr>
      <t xml:space="preserve"> </t>
    </r>
  </si>
  <si>
    <t>Change to:  "The system SHALL provide the ability to render the vaccine in administered vaccine records using the National Drug Code Directory - Vaccine Codes when transmitting the HL7 v2.5.1 Z22 VXU immunization information message."</t>
  </si>
  <si>
    <t>Change to:  "The system SHALL provide the ability to render the vaccine in historical vaccine records using CVX codes when transmitting the HL7 v2.5.1 Z22 VXU immunization information message."</t>
  </si>
  <si>
    <t>Change from CC#99 to another CC#91?  (Discuss with Anneke.)  Change to:  "The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</si>
  <si>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Correct reference in Analysis Spreadsheet. (D783)</t>
  </si>
  <si>
    <t>Change SHALL to MAY.  The system MAY provide the ability to delete (destroy) Record Entries (e.g., those exceeding their legal retention period) according to scope of practice, organizational policy, and/or jurisdictional law.</t>
  </si>
  <si>
    <t>Change to:  "IF the system provides the ability to delete Record Entries, THEN the system SHALL capture identity of the patient who is subject of destroyed Record Entry content."</t>
  </si>
  <si>
    <t>Change to:  "IF the system provides the ability to delete Record Entries, THEN the system SHALL capture a destruction identifier for destroyed Record Entry content (e.g., nursing home inpatient stay from 3/15/2000 thru 6/10/2000)."</t>
  </si>
  <si>
    <t>Change to:  "IF the system provides the ability to delete Record Entries, THEN the system SHALL capture identity of the user destroying Record Entry content."</t>
  </si>
  <si>
    <t>Change to:  "IF the system provides the ability to delete Record Entries, THEN the system SHALL capture the type of Record Event trigger (i.e., delete/destroy)."</t>
  </si>
  <si>
    <t>Change to:  "IF the system provides the ability to delete Record Entries, THEN the system SHALL capture the date and time Record Entry content is destroyed."</t>
  </si>
  <si>
    <t>Remove TI.2.1.3.15 CC#1, TI.6 CC#1.  (Not specified in Test Procedure.)</t>
  </si>
  <si>
    <t>Correct as indicated.</t>
  </si>
  <si>
    <t>"Control access" is a proper EHR-S FM verb.</t>
  </si>
  <si>
    <t>Change to:  "The system SHALL capture an XDM package with a MIME type of 'application/octet-stream'."</t>
  </si>
  <si>
    <r>
      <t>Change to:  "The system SHALL audit (</t>
    </r>
    <r>
      <rPr>
        <sz val="10"/>
        <color rgb="FFFF0000"/>
        <rFont val="Times New Roman"/>
      </rPr>
      <t>i.e.,</t>
    </r>
    <r>
      <rPr>
        <sz val="10"/>
        <rFont val="Times New Roman"/>
        <family val="1"/>
      </rPr>
      <t xml:space="preserve"> create an audit log entry) on receipt of an invalid C-CDA document, invalid reference to a style sheet, invalid style sheet, invalid XHTML or invalid XDM package."  Note that "audit" is a valid EHR-S FM verb.</t>
    </r>
  </si>
  <si>
    <r>
      <t xml:space="preserve">Add phrase as suggested:  "The system SHALL control access to data, and/or functionality by using authentication mechanisms that comply with regulatory and policy guidelines </t>
    </r>
    <r>
      <rPr>
        <sz val="10"/>
        <color rgb="FFFF0000"/>
        <rFont val="Times New Roman"/>
      </rPr>
      <t>by requiring at least two factor authentication</t>
    </r>
    <r>
      <rPr>
        <sz val="10"/>
        <rFont val="Times New Roman"/>
        <family val="1"/>
      </rPr>
      <t xml:space="preserve"> (e.g. using a combination of Username and Password, Digital Certificates, Secure Tokens, and/or Biometrics)."</t>
    </r>
  </si>
  <si>
    <t>CC is correct in describing EHR-S function as required by the Test Procedure.</t>
  </si>
  <si>
    <t>Allergies are not included in the Test Procedure.</t>
  </si>
  <si>
    <t>Question Answered</t>
  </si>
  <si>
    <t>Not exhaustive or complete necessarily but does conform to the MU 2015 Edition Common Clinical Data Set.</t>
  </si>
  <si>
    <r>
      <t xml:space="preserve">Change to:  "The system SHALL capture and maintain as discrete data </t>
    </r>
    <r>
      <rPr>
        <sz val="10"/>
        <color rgb="FFFF0000"/>
        <rFont val="Times New Roman"/>
      </rPr>
      <t xml:space="preserve">for </t>
    </r>
    <r>
      <rPr>
        <sz val="10"/>
        <rFont val="Times New Roman"/>
        <family val="1"/>
      </rPr>
      <t xml:space="preserve">an adverse event: </t>
    </r>
    <r>
      <rPr>
        <strike/>
        <sz val="10"/>
        <color rgb="FFFF0000"/>
        <rFont val="Times New Roman"/>
      </rPr>
      <t xml:space="preserve">For example: </t>
    </r>
    <r>
      <rPr>
        <sz val="10"/>
        <rFont val="Times New Roman"/>
        <family val="1"/>
      </rPr>
      <t>a) Patient identification; b) Event date/time; c) Event description; d) Event severity; e) Event category (e.g., medication error, fall); f) Care providers associated with the event; according to scope of practice, organizational policy, and/or jurisdictional law."</t>
    </r>
  </si>
  <si>
    <t>Persusive with Mod</t>
  </si>
  <si>
    <t>Remove CP.1.9, CC#99. Add CP.3.1, CC#1 and CC#3, as "SHALL" criteria.  Add new CP.3.4 criteria:  "The system SHALL capture, maintain and render care plan goals, health concerns, health status evaluations and outcomes, and interventions."</t>
  </si>
  <si>
    <t>Correct as indicated.  Analysis worksheet only, FP is correct.</t>
  </si>
  <si>
    <r>
      <t>Change to:  "The system SHALL provide the ability</t>
    </r>
    <r>
      <rPr>
        <sz val="10"/>
        <color rgb="FFFF0000"/>
        <rFont val="Times New Roman"/>
      </rPr>
      <t xml:space="preserve"> to render </t>
    </r>
    <r>
      <rPr>
        <strike/>
        <sz val="10"/>
        <rFont val="Times New Roman"/>
      </rPr>
      <t>output</t>
    </r>
    <r>
      <rPr>
        <sz val="10"/>
        <rFont val="Times New Roman"/>
        <family val="1"/>
      </rPr>
      <t xml:space="preserve"> record entry content as a H</t>
    </r>
    <r>
      <rPr>
        <sz val="10"/>
        <color rgb="FFFF0000"/>
        <rFont val="Times New Roman"/>
      </rPr>
      <t>L</t>
    </r>
    <r>
      <rPr>
        <sz val="10"/>
        <rFont val="Times New Roman"/>
        <family val="1"/>
      </rPr>
      <t xml:space="preserve">7 </t>
    </r>
    <r>
      <rPr>
        <strike/>
        <sz val="10"/>
        <rFont val="Times New Roman"/>
      </rPr>
      <t>C-CDA Clinical Notes Care Plan R2.1</t>
    </r>
    <r>
      <rPr>
        <sz val="10"/>
        <rFont val="Times New Roman"/>
        <family val="1"/>
      </rPr>
      <t xml:space="preserve"> </t>
    </r>
    <r>
      <rPr>
        <sz val="10"/>
        <color rgb="FFFF0000"/>
        <rFont val="Times New Roman"/>
      </rPr>
      <t>Consolidated CDA Templates for Clinical Notes, Draft Standard for Trial Use, Release 2.1</t>
    </r>
    <r>
      <rPr>
        <sz val="10"/>
        <rFont val="Times New Roman"/>
        <family val="1"/>
      </rPr>
      <t xml:space="preserve"> standards-based data object."</t>
    </r>
  </si>
  <si>
    <r>
      <t xml:space="preserve">Change to:  "If the system provides the ability to capture  HL7 C-CDA Clinical Notes Care Plan R2.1 standards-based Care Plan content, then the system SHALL </t>
    </r>
    <r>
      <rPr>
        <sz val="10"/>
        <color rgb="FFFF0000"/>
        <rFont val="Times New Roman"/>
      </rPr>
      <t>determine</t>
    </r>
    <r>
      <rPr>
        <sz val="10"/>
        <rFont val="Times New Roman"/>
        <family val="1"/>
      </rPr>
      <t xml:space="preserve"> </t>
    </r>
    <r>
      <rPr>
        <strike/>
        <sz val="10"/>
        <rFont val="Times New Roman"/>
      </rPr>
      <t>validate</t>
    </r>
    <r>
      <rPr>
        <sz val="10"/>
        <rFont val="Times New Roman"/>
        <family val="1"/>
      </rPr>
      <t xml:space="preserve"> the presence of the required sections
• Patient Name;
• Goals;
• Health Concerns;
• Health Status Evaluations and Outcomes; and
• Interventions."</t>
    </r>
  </si>
  <si>
    <r>
      <t xml:space="preserve">Change to:  "If the system provides the ability to capture  HL7 C-CDA Clinical Notes Care Plan R2.1 standards-based Care Plan content, then the system SHALL </t>
    </r>
    <r>
      <rPr>
        <sz val="10"/>
        <color rgb="FFFF0000"/>
        <rFont val="Times New Roman"/>
      </rPr>
      <t>determine whether</t>
    </r>
    <r>
      <rPr>
        <sz val="10"/>
        <rFont val="Times New Roman"/>
        <family val="1"/>
      </rPr>
      <t xml:space="preserve"> </t>
    </r>
    <r>
      <rPr>
        <strike/>
        <sz val="10"/>
        <rFont val="Times New Roman"/>
      </rPr>
      <t>validate</t>
    </r>
    <r>
      <rPr>
        <sz val="10"/>
        <rFont val="Times New Roman"/>
        <family val="1"/>
      </rPr>
      <t xml:space="preserve"> the content complies to the standard Care Plan templates."</t>
    </r>
  </si>
  <si>
    <t>Correct as indicated:  1) Laboratory;  2) double space after reports.</t>
  </si>
  <si>
    <t>Correct as indicated.  Note:  "recipients".</t>
  </si>
  <si>
    <r>
      <t xml:space="preserve">Change to: 
"The system SHOULD provide the ability to maintain immunization details, as discrete data, including:
- the immunization name/type, </t>
    </r>
    <r>
      <rPr>
        <sz val="10"/>
        <color rgb="FFFF0000"/>
        <rFont val="Times New Roman"/>
      </rPr>
      <t>sequence</t>
    </r>
    <r>
      <rPr>
        <sz val="10"/>
        <rFont val="Times New Roman"/>
        <family val="1"/>
      </rPr>
      <t xml:space="preserv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r>
  </si>
  <si>
    <r>
      <t xml:space="preserve">Change to:  "The system SHALL render and export health information using the DIRECT transport standard, as specified by the US Office of </t>
    </r>
    <r>
      <rPr>
        <sz val="10"/>
        <color rgb="FFFF0000"/>
        <rFont val="Times New Roman"/>
      </rPr>
      <t>the</t>
    </r>
    <r>
      <rPr>
        <sz val="10"/>
        <rFont val="Times New Roman"/>
        <family val="1"/>
      </rPr>
      <t xml:space="preserve"> National Coordinator."</t>
    </r>
  </si>
  <si>
    <t>Matches sex as described in Test Procedure.</t>
  </si>
  <si>
    <t>Change to:  "IF the system determines a DIRECT message is sent using an invalid or expired certificate or sent using an invalid trust store, THEN the system SHALL provide the ability to decide to reject the message."</t>
  </si>
  <si>
    <r>
      <t>We will adopt the suggested wording 'devices (e.g., blood pressure/</t>
    </r>
    <r>
      <rPr>
        <strike/>
        <sz val="9"/>
        <color rgb="FFFF0000"/>
        <rFont val="Times New Roman"/>
        <family val="1"/>
      </rPr>
      <t>sugar</t>
    </r>
    <r>
      <rPr>
        <sz val="9"/>
        <color rgb="FFFF0000"/>
        <rFont val="Times New Roman"/>
        <family val="1"/>
      </rPr>
      <t xml:space="preserve"> glucose</t>
    </r>
    <r>
      <rPr>
        <sz val="9"/>
        <rFont val="Times New Roman"/>
        <family val="1"/>
      </rPr>
      <t xml:space="preserve"> monitors').
In the description of the function CP.2.5 Manage Patient-Originated Data an explanation is given on how the system should act on Patent-Originated Data. The EHR-S FM is about system functionality, not about involvement of specific healthcare professionals.
Add CPS.2.5, CC#1:  "The system SHALL capture the source of clinical data provided </t>
    </r>
    <r>
      <rPr>
        <strike/>
        <sz val="9"/>
        <rFont val="Times New Roman"/>
      </rPr>
      <t>on behalf of</t>
    </r>
    <r>
      <rPr>
        <sz val="9"/>
        <rFont val="Times New Roman"/>
        <family val="1"/>
      </rPr>
      <t xml:space="preserve"> </t>
    </r>
    <r>
      <rPr>
        <sz val="9"/>
        <color rgb="FFFF0000"/>
        <rFont val="Times New Roman"/>
        <family val="1"/>
      </rPr>
      <t>by</t>
    </r>
    <r>
      <rPr>
        <sz val="9"/>
        <rFont val="Times New Roman"/>
        <family val="1"/>
      </rPr>
      <t xml:space="preserve"> the patient and tag the data accordingly."
Add CPS.2.5, CC#2:  "The system SHALL provide the ability for an authorized user (e.g., clinician) to tag as accurate and verified patient-originated data (when appropriate and when a verification source is available) for inclusion in the patient record (e.g., patient-orginated allergy report is verified by clinician so that it may appear in the allergy list)."
Add CPS.2.5, CC#3:  "The system SHALL capture patient-sourced data distinctly from provider-sourced data (i.e. ensure that provider sourced data is not modified by patient-sourced data)."
Also, the base EHR-S FM is intended for use by the international community and typically does not include reference to US requirements (such as CLIA).</t>
    </r>
  </si>
  <si>
    <t>Consider for Future Use</t>
  </si>
  <si>
    <t>While this is a real-world issue, it does not pertain to what is described in the Test Procedure and therefore is not functionality specific to what is needed in this Functional Profile.  May be considered in future update to the base EHR-S FM.</t>
  </si>
  <si>
    <r>
      <t>We will adjust the description of the function as provided in the Prposed Wording: Mechanisms for incorporating external clinical data (including identification of source) are available and communication with
non-medical devices and entities is supported as appropriate</t>
    </r>
    <r>
      <rPr>
        <sz val="9"/>
        <color rgb="FFFF0000"/>
        <rFont val="Times New Roman"/>
        <family val="1"/>
      </rPr>
      <t xml:space="preserve"> and permissible as deemed by regulatory or legal requirements</t>
    </r>
    <r>
      <rPr>
        <sz val="9"/>
        <rFont val="Times New Roman"/>
        <family val="1"/>
      </rPr>
      <t>, to the care setting such as an office or a patient's home. Externally-sourced
data may be presented</t>
    </r>
    <r>
      <rPr>
        <sz val="9"/>
        <color rgb="FFFF0000"/>
        <rFont val="Times New Roman"/>
        <family val="1"/>
      </rPr>
      <t xml:space="preserve"> if permissible as deemed by regulatory or legal requirements,</t>
    </r>
    <r>
      <rPr>
        <sz val="9"/>
        <rFont val="Times New Roman"/>
        <family val="1"/>
      </rPr>
      <t>with locally-sourced documentation and notes wherever appropriate.</t>
    </r>
    <r>
      <rPr>
        <sz val="9"/>
        <color rgb="FFFF0000"/>
        <rFont val="Times New Roman"/>
        <family val="1"/>
      </rPr>
      <t/>
    </r>
  </si>
  <si>
    <r>
      <t xml:space="preserve">The System SHALL capture, </t>
    </r>
    <r>
      <rPr>
        <sz val="13"/>
        <color rgb="FFFF0000"/>
        <rFont val="Times New Roman"/>
      </rPr>
      <t>maintain and render</t>
    </r>
    <r>
      <rPr>
        <sz val="10"/>
        <rFont val="Times New Roman"/>
        <family val="1"/>
      </rPr>
      <t xml:space="preserve"> and process a DIRECT message with a valid or invalid address.</t>
    </r>
  </si>
  <si>
    <t xml:space="preserve">If a valid or invalid message DIRECT message is received then the system shall capture it and maintain it, as well as transmit to the receiver (if message is valid), which is within render.  If the message is not valid, then it could be "tagged" as invalid or deleted (both within maintain) </t>
  </si>
  <si>
    <r>
      <t xml:space="preserve">The system SHALL provide the ability to </t>
    </r>
    <r>
      <rPr>
        <sz val="10"/>
        <color rgb="FFFF0000"/>
        <rFont val="Times New Roman"/>
      </rPr>
      <t>control access</t>
    </r>
    <r>
      <rPr>
        <sz val="10"/>
        <rFont val="Times New Roman"/>
        <family val="1"/>
      </rPr>
      <t xml:space="preserve"> for a DIRECT message, </t>
    </r>
    <r>
      <rPr>
        <sz val="10"/>
        <color rgb="FFFF0000"/>
        <rFont val="Times New Roman"/>
      </rPr>
      <t xml:space="preserve">but reject </t>
    </r>
    <r>
      <rPr>
        <sz val="10"/>
        <rFont val="Times New Roman"/>
        <family val="1"/>
      </rPr>
      <t xml:space="preserve">the connection due one or more of the following conditions:
- without a corresponding MDN;
- without a valid Trust Anchor;
- with an invalid or expired certificate;
- with an invalid Trust Relationship;
- with an invalid or missing Authority Information Access (AIA) exstension;
- with an invalid or missing message digest. </t>
    </r>
  </si>
  <si>
    <r>
      <t xml:space="preserve">The system SHALL capture, maintain and render message tracking, including failure messages for invalid </t>
    </r>
    <r>
      <rPr>
        <sz val="10"/>
        <color rgb="FFFF0000"/>
        <rFont val="Times New Roman"/>
      </rPr>
      <t>recipients.</t>
    </r>
  </si>
  <si>
    <t>Added "Control Access"</t>
  </si>
  <si>
    <r>
      <t xml:space="preserve">The system SHALL provide the ability to </t>
    </r>
    <r>
      <rPr>
        <sz val="10"/>
        <color rgb="FFFF0000"/>
        <rFont val="Times New Roman"/>
      </rPr>
      <t>control access</t>
    </r>
    <r>
      <rPr>
        <sz val="10"/>
        <rFont val="Times New Roman"/>
        <family val="1"/>
      </rPr>
      <t xml:space="preserve"> to invalid messges, but reject the invalid message when sent with </t>
    </r>
    <r>
      <rPr>
        <sz val="10"/>
        <color rgb="FFFF0000"/>
        <rFont val="Times New Roman"/>
      </rPr>
      <t>any of the following conditions</t>
    </r>
    <r>
      <rPr>
        <sz val="10"/>
        <rFont val="Times New Roman"/>
        <family val="1"/>
      </rPr>
      <t>:
• Invalid DATA command;
• Invalid SMTP commands; or
• Invalid size limits of SMTP commands.</t>
    </r>
  </si>
  <si>
    <r>
      <t xml:space="preserve">The system SHALL provide the ability to </t>
    </r>
    <r>
      <rPr>
        <sz val="10"/>
        <color rgb="FFFF0000"/>
        <rFont val="Times New Roman"/>
      </rPr>
      <t xml:space="preserve">control access </t>
    </r>
    <r>
      <rPr>
        <sz val="10"/>
        <rFont val="Times New Roman"/>
        <family val="1"/>
      </rPr>
      <t xml:space="preserve">to invalid messges, but reject the invalid message when sent with </t>
    </r>
    <r>
      <rPr>
        <sz val="10"/>
        <color rgb="FFFF0000"/>
        <rFont val="Times New Roman"/>
      </rPr>
      <t>any of the following conditions:</t>
    </r>
    <r>
      <rPr>
        <sz val="10"/>
        <rFont val="Times New Roman"/>
        <family val="1"/>
      </rPr>
      <t xml:space="preserve">
• Invalid SOAP envelope details;
• Invalid SOAP body details;
• Missing metadata elements;
• Missing associations between ebRIM constructs; or
• Missing Direct Address block.</t>
    </r>
  </si>
  <si>
    <r>
      <t>Description: 'Note that hea</t>
    </r>
    <r>
      <rPr>
        <sz val="10"/>
        <color rgb="FFFF0000"/>
        <rFont val="Times New Roman"/>
        <family val="1"/>
      </rPr>
      <t>l</t>
    </r>
    <r>
      <rPr>
        <sz val="10"/>
        <rFont val="Times New Roman"/>
        <family val="1"/>
      </rPr>
      <t>th factors may be included in the Problem
list (CP.1.4) which may include problems or strengths (e.g., ambulatory status or addictions). An example of an active patient-specific
strength is an elderly parent receiving care from an adult child during the adult child's summer break from college. A patient's care may
be affected by certain positive or negative factors. For example, coverage by insurance (a positive health factor) versus unemployment
(a negative health factor).</t>
    </r>
  </si>
  <si>
    <r>
      <t>The system SHALL render laboratory reports that include the following US Clinical Laborator</t>
    </r>
    <r>
      <rPr>
        <sz val="10"/>
        <color rgb="FFFF0000"/>
        <rFont val="Times New Roman"/>
        <family val="1"/>
      </rPr>
      <t>y</t>
    </r>
    <r>
      <rPr>
        <sz val="10"/>
        <rFont val="Times New Roman"/>
        <family val="1"/>
      </rPr>
      <t xml:space="preserve">
Improvement Amendments reporting: etc.</t>
    </r>
  </si>
  <si>
    <r>
      <t xml:space="preserve">Description (last sentence): Assent is </t>
    </r>
    <r>
      <rPr>
        <sz val="10"/>
        <color rgb="FFFF0000"/>
        <rFont val="Times New Roman"/>
        <family val="1"/>
      </rPr>
      <t>an</t>
    </r>
    <r>
      <rPr>
        <sz val="10"/>
        <rFont val="Times New Roman"/>
        <family val="1"/>
      </rPr>
      <t xml:space="preserve"> agreement by the patient to participate in services when they a</t>
    </r>
    <r>
      <rPr>
        <sz val="10"/>
        <color rgb="FFFF0000"/>
        <rFont val="Times New Roman"/>
        <family val="1"/>
      </rPr>
      <t>re</t>
    </r>
    <r>
      <rPr>
        <sz val="10"/>
        <rFont val="Times New Roman"/>
        <family val="1"/>
      </rPr>
      <t xml:space="preserve"> legally
unable to consent (e.g., an adolescent, an adult with early dementia).</t>
    </r>
  </si>
  <si>
    <r>
      <t>The system SHALL provide the ability to Capture and maintain H</t>
    </r>
    <r>
      <rPr>
        <sz val="10"/>
        <color rgb="FFFF0000"/>
        <rFont val="Times New Roman"/>
        <family val="1"/>
      </rPr>
      <t>L</t>
    </r>
    <r>
      <rPr>
        <strike/>
        <sz val="10"/>
        <rFont val="Times New Roman"/>
        <family val="1"/>
      </rPr>
      <t>l</t>
    </r>
    <r>
      <rPr>
        <sz val="10"/>
        <rFont val="Times New Roman"/>
        <family val="1"/>
      </rPr>
      <t>7 C-CDA Clinical Notes Care
Plan R2.1 standards-based Care Plans from external sources.</t>
    </r>
  </si>
  <si>
    <r>
      <t>2015 Edition §170.315(f)(7) 
Transmission to public health agencies 
– health care surve</t>
    </r>
    <r>
      <rPr>
        <sz val="10"/>
        <color rgb="FFFF0000"/>
        <rFont val="Times New Roman"/>
        <family val="1"/>
      </rPr>
      <t>ys</t>
    </r>
  </si>
  <si>
    <r>
      <t>RI.1.1.6#99: The system SHALL provide the ability output record entry content as a H</t>
    </r>
    <r>
      <rPr>
        <sz val="10"/>
        <color rgb="FFFF0000"/>
        <rFont val="Times New Roman"/>
        <family val="1"/>
      </rPr>
      <t>L</t>
    </r>
    <r>
      <rPr>
        <strike/>
        <sz val="10"/>
        <rFont val="Times New Roman"/>
        <family val="1"/>
      </rPr>
      <t>l</t>
    </r>
    <r>
      <rPr>
        <sz val="10"/>
        <rFont val="Times New Roman"/>
        <family val="1"/>
      </rPr>
      <t>7 C-CDA Clinical Notes
Care PlanR2.1 standards-based data object.</t>
    </r>
  </si>
  <si>
    <r>
      <t>The Population Health Support Section focuses on those functions required of the EHR to support the prevention and control of disease among a group of people (as opposed to the direct care of a single patient</t>
    </r>
    <r>
      <rPr>
        <sz val="10"/>
        <color rgb="FFFF0000"/>
        <rFont val="Times New Roman"/>
        <family val="1"/>
      </rPr>
      <t>)</t>
    </r>
    <r>
      <rPr>
        <sz val="10"/>
        <rFont val="Times New Roman"/>
        <family val="1"/>
      </rPr>
      <t>.</t>
    </r>
  </si>
  <si>
    <t>We will clean up the repeated External References</t>
  </si>
  <si>
    <t>Is the only place in the worksheet where #97 was used. #97 is a criterion also included in the 2014 version of the MU FP. Remove #97 as suggested? 
The suggestion in the comments and work sheet (row 1514) appears to be recommending nr 97 with a new CC which is actually CC 95.</t>
  </si>
  <si>
    <t>Suggestion is to add function and criteria RI.1.1.5 - View/Access Record Entry Content to that specific part of the worksheet. The function is very general. Why adding this function and criteria to this testprocedure and not to a lot of other testprocedures?  The function is in the MU FP with all 3 criteria, however, the testprocedure is not referenced in the function.</t>
  </si>
  <si>
    <t xml:space="preserve">Non-Persuasive </t>
  </si>
  <si>
    <t xml:space="preserve">Ok this is relevant for the worksheet. However, the criteria which were suggested to move up, are in the MU FP. In the function there is a reference to the test procedure. </t>
  </si>
  <si>
    <t>The criteria in the worksheet (row 29) is not criteria 12 of CP.4.4 in the EHR-S FM R2. Cannot find the criterion that is the work sheet.
The comment is right, criterion 12 in the worksheet belongs to the suggested part in the work sheet.</t>
  </si>
  <si>
    <t>Suggestion is to add function and criteria RI.1.1.5 - View/Access Record Entry Content to that specific part of the worksheet. The function is in the MU FP with all 3 criteria, however the testprocedure is not in the references. We will inlcude the testprocedure in the references.</t>
  </si>
  <si>
    <t xml:space="preserve">RI.1.1.5 - View/Access Record Entry Content is duplicate with row 919.
RI.1.1.1: the function and CC are in the MU FP. Also the testprocedure is included as a reference. </t>
  </si>
  <si>
    <t>CP.4.3 Manage Non-Medication Patient Care Orders is in the MU FP with criteria 1,2,3,4 and 5 (criteria 6-9 were excluded). CP.4.4 is also about laboratory orders. Both functions and CC are in the MU FP R2.</t>
  </si>
  <si>
    <t xml:space="preserve">The sequence numbers of those criteria are high to indicate that these were new criteria. In the final publication of the MU FP R2  these must be adjusted in the right sequence number. It is not the plan to add them to the next release of the EHR-S FM. Working on a next release includes a review of those new criteria and see if they are general enough to add them to a International standard. </t>
  </si>
  <si>
    <r>
      <t xml:space="preserve">Note to Readers:  Introduction  
1. The Meaningful </t>
    </r>
    <r>
      <rPr>
        <sz val="10"/>
        <color rgb="FFFF0000"/>
        <rFont val="Times New Roman"/>
        <family val="1"/>
      </rPr>
      <t>Use</t>
    </r>
    <r>
      <rPr>
        <sz val="10"/>
        <rFont val="Times New Roman"/>
        <family val="1"/>
      </rPr>
      <t xml:space="preserve"> Functional Profile 2015 Edition (normative) Ballot Package includes the following documents: </t>
    </r>
  </si>
  <si>
    <r>
      <t xml:space="preserve">Description: Occurs when Record Entries are amended to include translation of content – typically to transform coded data from one coding/classification scheme to another, also from one human language to another. - Translated (amended) Record Entry content is the responsibility of translating System – which </t>
    </r>
    <r>
      <rPr>
        <sz val="10"/>
        <color rgb="FFFF0000"/>
        <rFont val="Times New Roman"/>
        <family val="1"/>
      </rPr>
      <t>invokes mapping/translation</t>
    </r>
    <r>
      <rPr>
        <sz val="10"/>
        <rFont val="Times New Roman"/>
        <family val="1"/>
      </rPr>
      <t xml:space="preserve"> rules for each relevant record attribute. - The translation
amendment becomes part of the Record Entry revision history, where original content </t>
    </r>
    <r>
      <rPr>
        <sz val="10"/>
        <color rgb="FFFF0000"/>
        <rFont val="Times New Roman"/>
        <family val="1"/>
      </rPr>
      <t>and any</t>
    </r>
    <r>
      <rPr>
        <sz val="10"/>
        <rFont val="Times New Roman"/>
        <family val="1"/>
      </rPr>
      <t xml:space="preserve"> previous amendments are retained without
alteration. - After translation amendment, the System is responsible for retention of the Record Entry and its </t>
    </r>
    <r>
      <rPr>
        <sz val="10"/>
        <color rgb="FFFF0000"/>
        <rFont val="Times New Roman"/>
        <family val="1"/>
      </rPr>
      <t>revision history</t>
    </r>
    <r>
      <rPr>
        <sz val="10"/>
        <rFont val="Times New Roman"/>
        <family val="1"/>
      </rPr>
      <t xml:space="preserve"> (including
the translation event). - An Audit Trigger is initiated to track Record Entry translation. Reference: ISO 21089, Sections 12.3.2 and 12.4.</t>
    </r>
  </si>
  <si>
    <r>
      <t xml:space="preserve">Description: Note, medication may be affected by food or dietary choices; </t>
    </r>
    <r>
      <rPr>
        <strike/>
        <sz val="10"/>
        <rFont val="Times New Roman"/>
        <family val="1"/>
      </rPr>
      <t>whist</t>
    </r>
    <r>
      <rPr>
        <sz val="10"/>
        <rFont val="Times New Roman"/>
        <family val="1"/>
      </rPr>
      <t xml:space="preserve"> this is not considered an
interaction it is consequently not included in this function; however, the provision of drug-food effectiveness in information to be provided
to the patient is included in the function CP.8.1 (Generate, Record and Distribute Patient-Specific Instructions).</t>
    </r>
  </si>
  <si>
    <r>
      <t>Description: '</t>
    </r>
    <r>
      <rPr>
        <strike/>
        <sz val="10"/>
        <rFont val="Times New Roman"/>
        <family val="1"/>
      </rPr>
      <t>Whist</t>
    </r>
    <r>
      <rPr>
        <sz val="10"/>
        <rFont val="Times New Roman"/>
        <family val="1"/>
      </rPr>
      <t xml:space="preserve"> Many of these functions are more commonly associated with medication ordering; they also apply to ordering of immunizations
when such ordering occurs.</t>
    </r>
  </si>
</sst>
</file>

<file path=xl/styles.xml><?xml version="1.0" encoding="utf-8"?>
<styleSheet xmlns="http://schemas.openxmlformats.org/spreadsheetml/2006/main">
  <numFmts count="3">
    <numFmt numFmtId="164" formatCode="0;\-0;;@\ "/>
    <numFmt numFmtId="165" formatCode="mmmm\ d\,\ yyyy"/>
    <numFmt numFmtId="166" formatCode="yyyy\-mm\-dd;@"/>
  </numFmts>
  <fonts count="43">
    <font>
      <sz val="10"/>
      <name val="Arial"/>
      <charset val="204"/>
    </font>
    <font>
      <sz val="12"/>
      <color theme="1"/>
      <name val="Calibri"/>
      <family val="2"/>
      <scheme val="minor"/>
    </font>
    <font>
      <b/>
      <sz val="10"/>
      <name val="Times New Roman"/>
      <family val="1"/>
    </font>
    <font>
      <sz val="10"/>
      <name val="Times New Roman"/>
      <family val="1"/>
    </font>
    <font>
      <b/>
      <sz val="10"/>
      <name val="Arial"/>
      <family val="2"/>
      <charset val="204"/>
    </font>
    <font>
      <u/>
      <sz val="10"/>
      <color indexed="12"/>
      <name val="Arial"/>
      <charset val="204"/>
    </font>
    <font>
      <sz val="10"/>
      <color indexed="10"/>
      <name val="Arial"/>
      <family val="2"/>
      <charset val="204"/>
    </font>
    <font>
      <sz val="10"/>
      <name val="Arial"/>
      <charset val="204"/>
    </font>
    <font>
      <b/>
      <sz val="12"/>
      <name val="Arial"/>
      <family val="2"/>
      <charset val="204"/>
    </font>
    <font>
      <b/>
      <u/>
      <sz val="10"/>
      <color indexed="12"/>
      <name val="Arial"/>
      <family val="2"/>
      <charset val="204"/>
    </font>
    <font>
      <b/>
      <u/>
      <sz val="10"/>
      <name val="Arial"/>
      <charset val="204"/>
    </font>
    <font>
      <b/>
      <sz val="10"/>
      <color indexed="22"/>
      <name val="Arial"/>
      <family val="2"/>
      <charset val="204"/>
    </font>
    <font>
      <sz val="10"/>
      <color indexed="22"/>
      <name val="Arial"/>
      <family val="2"/>
      <charset val="204"/>
    </font>
    <font>
      <b/>
      <u/>
      <sz val="10"/>
      <color indexed="9"/>
      <name val="Arial"/>
      <family val="2"/>
      <charset val="204"/>
    </font>
    <font>
      <b/>
      <u/>
      <sz val="9"/>
      <name val="Arial"/>
      <family val="2"/>
      <charset val="204"/>
    </font>
    <font>
      <b/>
      <sz val="9"/>
      <name val="Arial"/>
      <family val="2"/>
      <charset val="204"/>
    </font>
    <font>
      <sz val="9"/>
      <name val="Arial"/>
      <family val="2"/>
      <charset val="204"/>
    </font>
    <font>
      <b/>
      <u/>
      <sz val="12"/>
      <color indexed="12"/>
      <name val="Arial"/>
      <family val="2"/>
      <charset val="204"/>
    </font>
    <font>
      <b/>
      <sz val="11"/>
      <color indexed="10"/>
      <name val="Arial"/>
      <charset val="204"/>
    </font>
    <font>
      <b/>
      <sz val="20"/>
      <name val="Arial"/>
      <family val="2"/>
      <charset val="204"/>
    </font>
    <font>
      <sz val="14"/>
      <name val="Arial"/>
      <family val="2"/>
      <charset val="204"/>
    </font>
    <font>
      <sz val="18"/>
      <name val="Tahoma"/>
      <family val="2"/>
    </font>
    <font>
      <sz val="18"/>
      <name val="Arial"/>
      <family val="2"/>
      <charset val="204"/>
    </font>
    <font>
      <b/>
      <sz val="14"/>
      <name val="Arial"/>
      <family val="2"/>
      <charset val="204"/>
    </font>
    <font>
      <u/>
      <sz val="10"/>
      <name val="Arial"/>
      <family val="2"/>
      <charset val="204"/>
    </font>
    <font>
      <b/>
      <sz val="11"/>
      <name val="Arial"/>
      <charset val="204"/>
    </font>
    <font>
      <sz val="9"/>
      <color indexed="62"/>
      <name val="Arial"/>
      <family val="2"/>
      <charset val="204"/>
    </font>
    <font>
      <sz val="11"/>
      <name val="Calibri"/>
      <family val="2"/>
    </font>
    <font>
      <sz val="10"/>
      <color indexed="10"/>
      <name val="Times New Roman"/>
    </font>
    <font>
      <strike/>
      <sz val="10"/>
      <name val="Times New Roman"/>
    </font>
    <font>
      <b/>
      <u/>
      <sz val="10"/>
      <color theme="1"/>
      <name val="Arial"/>
      <family val="2"/>
      <charset val="204"/>
    </font>
    <font>
      <u/>
      <sz val="10"/>
      <color theme="4"/>
      <name val="Arial"/>
      <family val="2"/>
      <charset val="204"/>
    </font>
    <font>
      <b/>
      <u/>
      <sz val="10"/>
      <color theme="4"/>
      <name val="Arial"/>
      <family val="2"/>
      <charset val="204"/>
    </font>
    <font>
      <u/>
      <sz val="10"/>
      <color theme="11"/>
      <name val="Arial"/>
      <charset val="204"/>
    </font>
    <font>
      <sz val="9"/>
      <name val="Times New Roman"/>
      <family val="1"/>
    </font>
    <font>
      <strike/>
      <sz val="9"/>
      <color rgb="FFFF0000"/>
      <name val="Times New Roman"/>
      <family val="1"/>
    </font>
    <font>
      <sz val="9"/>
      <color rgb="FFFF0000"/>
      <name val="Times New Roman"/>
      <family val="1"/>
    </font>
    <font>
      <sz val="10"/>
      <color rgb="FFFF0000"/>
      <name val="Times New Roman"/>
    </font>
    <font>
      <strike/>
      <sz val="10"/>
      <color rgb="FFFF0000"/>
      <name val="Times New Roman"/>
    </font>
    <font>
      <strike/>
      <sz val="9"/>
      <name val="Times New Roman"/>
    </font>
    <font>
      <sz val="13"/>
      <color rgb="FFFF0000"/>
      <name val="Times New Roman"/>
    </font>
    <font>
      <sz val="10"/>
      <color rgb="FFFF0000"/>
      <name val="Times New Roman"/>
      <family val="1"/>
    </font>
    <font>
      <strike/>
      <sz val="10"/>
      <name val="Times New Roman"/>
      <family val="1"/>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CCFFFF"/>
        <bgColor rgb="FF000000"/>
      </patternFill>
    </fill>
    <fill>
      <patternFill patternType="solid">
        <fgColor rgb="FF00FA00"/>
        <bgColor indexed="64"/>
      </patternFill>
    </fill>
    <fill>
      <patternFill patternType="solid">
        <fgColor rgb="FF00FA00"/>
        <bgColor rgb="FF000000"/>
      </patternFill>
    </fill>
  </fills>
  <borders count="68">
    <border>
      <left/>
      <right/>
      <top/>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40">
    <xf numFmtId="0" fontId="0" fillId="0" borderId="0"/>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33" fillId="0" borderId="0" applyNumberFormat="0" applyFill="0" applyBorder="0" applyAlignment="0" applyProtection="0"/>
    <xf numFmtId="0" fontId="33" fillId="0" borderId="0" applyNumberFormat="0" applyFill="0" applyBorder="0" applyAlignment="0" applyProtection="0"/>
  </cellStyleXfs>
  <cellXfs count="284">
    <xf numFmtId="0" fontId="0" fillId="0" borderId="0" xfId="0"/>
    <xf numFmtId="0" fontId="0" fillId="0" borderId="0" xfId="0" applyAlignment="1">
      <alignment vertical="top" wrapText="1"/>
    </xf>
    <xf numFmtId="0" fontId="6"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8" fillId="2" borderId="1" xfId="0" applyFont="1" applyFill="1" applyBorder="1"/>
    <xf numFmtId="0" fontId="7" fillId="0" borderId="0" xfId="0" applyFont="1" applyBorder="1"/>
    <xf numFmtId="0" fontId="4" fillId="0" borderId="0" xfId="0" applyFont="1" applyBorder="1"/>
    <xf numFmtId="0" fontId="4"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11" fillId="0" borderId="0" xfId="0" applyFont="1" applyFill="1" applyBorder="1"/>
    <xf numFmtId="0" fontId="0" fillId="0" borderId="2" xfId="0" applyBorder="1"/>
    <xf numFmtId="0" fontId="4" fillId="3" borderId="3" xfId="0" applyFont="1" applyFill="1" applyBorder="1" applyAlignment="1">
      <alignment horizontal="left" vertical="top"/>
    </xf>
    <xf numFmtId="0" fontId="4" fillId="3" borderId="3" xfId="0" applyFont="1" applyFill="1" applyBorder="1" applyAlignment="1">
      <alignment horizontal="left" vertical="top" wrapText="1"/>
    </xf>
    <xf numFmtId="0" fontId="4" fillId="4" borderId="3" xfId="0" applyFont="1" applyFill="1" applyBorder="1" applyAlignment="1">
      <alignment horizontal="left" vertical="top"/>
    </xf>
    <xf numFmtId="0" fontId="4" fillId="4" borderId="3" xfId="0" applyFont="1" applyFill="1" applyBorder="1" applyAlignment="1">
      <alignment horizontal="left" vertical="center"/>
    </xf>
    <xf numFmtId="0" fontId="0" fillId="0" borderId="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2" borderId="4" xfId="0" applyFill="1" applyBorder="1" applyAlignment="1">
      <alignment wrapText="1"/>
    </xf>
    <xf numFmtId="0" fontId="0" fillId="2" borderId="5" xfId="0" applyFill="1" applyBorder="1" applyAlignment="1">
      <alignment wrapText="1"/>
    </xf>
    <xf numFmtId="0" fontId="9" fillId="2" borderId="6" xfId="1" applyFont="1" applyFill="1" applyBorder="1" applyAlignment="1" applyProtection="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7" fillId="0" borderId="0" xfId="1" applyFont="1" applyAlignment="1" applyProtection="1">
      <alignment vertical="top"/>
    </xf>
    <xf numFmtId="164" fontId="18" fillId="0" borderId="0" xfId="0" applyNumberFormat="1" applyFont="1" applyAlignment="1" applyProtection="1">
      <alignment horizontal="left" vertical="top" wrapText="1"/>
    </xf>
    <xf numFmtId="0" fontId="7" fillId="0" borderId="0" xfId="0" applyFont="1" applyBorder="1" applyAlignment="1">
      <alignment horizontal="left" vertical="top" wrapText="1"/>
    </xf>
    <xf numFmtId="0" fontId="4" fillId="0" borderId="0" xfId="0" applyFont="1"/>
    <xf numFmtId="0" fontId="2" fillId="0" borderId="10" xfId="0" applyFont="1" applyFill="1" applyBorder="1" applyAlignment="1">
      <alignment horizontal="right" vertical="top"/>
    </xf>
    <xf numFmtId="0" fontId="0" fillId="0" borderId="11" xfId="0" applyFill="1" applyBorder="1" applyAlignment="1">
      <alignment wrapText="1"/>
    </xf>
    <xf numFmtId="0" fontId="2" fillId="0" borderId="11" xfId="0" applyFont="1" applyFill="1" applyBorder="1" applyAlignment="1">
      <alignment horizontal="right" vertical="top" wrapText="1"/>
    </xf>
    <xf numFmtId="0" fontId="4" fillId="0" borderId="11" xfId="0" applyFont="1" applyFill="1" applyBorder="1" applyAlignment="1">
      <alignment horizontal="right"/>
    </xf>
    <xf numFmtId="0" fontId="4" fillId="0" borderId="11" xfId="0" applyFont="1" applyFill="1" applyBorder="1" applyAlignment="1">
      <alignment horizontal="right" wrapText="1"/>
    </xf>
    <xf numFmtId="0" fontId="2" fillId="0" borderId="11" xfId="0" applyFont="1" applyFill="1" applyBorder="1" applyAlignment="1">
      <alignment horizontal="right" vertical="top"/>
    </xf>
    <xf numFmtId="0" fontId="0" fillId="0" borderId="11" xfId="0" applyFill="1" applyBorder="1" applyAlignment="1"/>
    <xf numFmtId="0" fontId="4" fillId="2" borderId="3" xfId="0" applyFont="1" applyFill="1" applyBorder="1" applyAlignment="1">
      <alignment horizontal="left" vertical="top"/>
    </xf>
    <xf numFmtId="0" fontId="22" fillId="0" borderId="0" xfId="0" applyFont="1" applyFill="1"/>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NumberFormat="1"/>
    <xf numFmtId="0" fontId="8" fillId="11" borderId="12" xfId="0" applyFont="1" applyFill="1" applyBorder="1" applyAlignment="1">
      <alignment horizontal="center" vertical="top"/>
    </xf>
    <xf numFmtId="0" fontId="13" fillId="5" borderId="13" xfId="1" applyFont="1" applyFill="1" applyBorder="1" applyAlignment="1" applyProtection="1">
      <alignment vertical="top" wrapText="1"/>
    </xf>
    <xf numFmtId="0" fontId="3" fillId="4" borderId="14"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1" fontId="3" fillId="3" borderId="14" xfId="0" applyNumberFormat="1"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4" fillId="0" borderId="0" xfId="0" applyFont="1" applyBorder="1" applyAlignment="1">
      <alignment vertical="top"/>
    </xf>
    <xf numFmtId="166" fontId="3" fillId="3" borderId="14" xfId="0" applyNumberFormat="1" applyFont="1" applyFill="1" applyBorder="1" applyAlignment="1" applyProtection="1">
      <alignment horizontal="left" vertical="top" wrapText="1"/>
      <protection locked="0"/>
    </xf>
    <xf numFmtId="49" fontId="3" fillId="4" borderId="15" xfId="0" applyNumberFormat="1" applyFont="1" applyFill="1" applyBorder="1" applyAlignment="1" applyProtection="1">
      <alignment horizontal="left" vertical="top" wrapText="1"/>
      <protection locked="0"/>
    </xf>
    <xf numFmtId="0" fontId="4" fillId="3" borderId="16" xfId="0" applyFont="1" applyFill="1" applyBorder="1" applyAlignment="1">
      <alignment horizontal="left" vertical="top" wrapText="1"/>
    </xf>
    <xf numFmtId="0" fontId="10" fillId="0" borderId="17" xfId="1" applyFont="1" applyFill="1" applyBorder="1" applyAlignment="1" applyProtection="1">
      <alignment horizontal="left" vertical="top" textRotation="90" wrapText="1"/>
    </xf>
    <xf numFmtId="0" fontId="30" fillId="6" borderId="18" xfId="1" applyFont="1" applyFill="1" applyBorder="1" applyAlignment="1" applyProtection="1">
      <alignment vertical="top" wrapText="1"/>
    </xf>
    <xf numFmtId="0" fontId="31" fillId="6" borderId="18" xfId="1" applyFont="1" applyFill="1" applyBorder="1" applyAlignment="1" applyProtection="1">
      <alignment vertical="top" wrapText="1"/>
    </xf>
    <xf numFmtId="0" fontId="31" fillId="6" borderId="19" xfId="1" applyFont="1" applyFill="1" applyBorder="1" applyAlignment="1" applyProtection="1">
      <alignment vertical="top" wrapText="1"/>
    </xf>
    <xf numFmtId="0" fontId="31" fillId="2" borderId="20" xfId="1" applyFont="1" applyFill="1" applyBorder="1" applyAlignment="1" applyProtection="1">
      <alignment vertical="top" wrapText="1"/>
    </xf>
    <xf numFmtId="49" fontId="31" fillId="7" borderId="21" xfId="1" applyNumberFormat="1" applyFont="1" applyFill="1" applyBorder="1" applyAlignment="1" applyProtection="1">
      <alignment vertical="top" wrapText="1"/>
    </xf>
    <xf numFmtId="0" fontId="30" fillId="7" borderId="22" xfId="1" applyNumberFormat="1" applyFont="1" applyFill="1" applyBorder="1" applyAlignment="1" applyProtection="1">
      <alignment vertical="top" wrapText="1"/>
    </xf>
    <xf numFmtId="164" fontId="3" fillId="7" borderId="14" xfId="0" applyNumberFormat="1" applyFont="1" applyFill="1" applyBorder="1" applyAlignment="1" applyProtection="1">
      <alignment horizontal="left" vertical="top" wrapText="1"/>
      <protection locked="0"/>
    </xf>
    <xf numFmtId="0" fontId="3" fillId="12" borderId="14" xfId="0" applyFont="1" applyFill="1" applyBorder="1" applyAlignment="1" applyProtection="1">
      <alignment horizontal="left" vertical="top" wrapText="1"/>
      <protection locked="0"/>
    </xf>
    <xf numFmtId="164" fontId="0" fillId="7" borderId="23" xfId="0" applyNumberFormat="1" applyFill="1" applyBorder="1" applyAlignment="1">
      <alignment horizontal="left" vertical="top" wrapText="1"/>
    </xf>
    <xf numFmtId="0" fontId="23" fillId="13" borderId="0" xfId="0" applyFont="1" applyFill="1"/>
    <xf numFmtId="0" fontId="0" fillId="13" borderId="0" xfId="0" applyFill="1"/>
    <xf numFmtId="0" fontId="4" fillId="12" borderId="3" xfId="0" applyFont="1" applyFill="1" applyBorder="1" applyAlignment="1">
      <alignment horizontal="left" vertical="top" wrapText="1"/>
    </xf>
    <xf numFmtId="0" fontId="31" fillId="6" borderId="24" xfId="1" applyFont="1" applyFill="1" applyBorder="1" applyAlignment="1" applyProtection="1">
      <alignment vertical="top" wrapText="1"/>
    </xf>
    <xf numFmtId="0" fontId="7" fillId="0" borderId="0" xfId="1" applyFont="1" applyFill="1" applyBorder="1" applyAlignment="1" applyProtection="1">
      <alignment vertical="top" wrapText="1"/>
    </xf>
    <xf numFmtId="0" fontId="0" fillId="2" borderId="25" xfId="0" applyFill="1" applyBorder="1" applyAlignment="1">
      <alignment wrapText="1"/>
    </xf>
    <xf numFmtId="0" fontId="4" fillId="4" borderId="26" xfId="0" applyFont="1" applyFill="1" applyBorder="1" applyAlignment="1">
      <alignment horizontal="left" vertical="top"/>
    </xf>
    <xf numFmtId="0" fontId="4" fillId="4" borderId="16" xfId="0" applyFont="1" applyFill="1" applyBorder="1" applyAlignment="1">
      <alignment horizontal="left" vertical="top"/>
    </xf>
    <xf numFmtId="0" fontId="7" fillId="4" borderId="27" xfId="0" applyFont="1"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4" fillId="4" borderId="29" xfId="0" applyFont="1" applyFill="1" applyBorder="1" applyAlignment="1">
      <alignment horizontal="left" vertical="top"/>
    </xf>
    <xf numFmtId="0" fontId="0" fillId="4" borderId="0" xfId="0" applyFill="1" applyBorder="1" applyAlignment="1">
      <alignment horizontal="left" vertical="top" wrapText="1"/>
    </xf>
    <xf numFmtId="0" fontId="25" fillId="0" borderId="0" xfId="0" applyFont="1" applyAlignment="1">
      <alignment horizontal="left" vertical="top"/>
    </xf>
    <xf numFmtId="0" fontId="24" fillId="6" borderId="18" xfId="1" applyFont="1" applyFill="1" applyBorder="1" applyAlignment="1" applyProtection="1">
      <alignment vertical="top" wrapText="1"/>
    </xf>
    <xf numFmtId="0" fontId="10" fillId="6" borderId="19" xfId="1" applyFont="1" applyFill="1" applyBorder="1" applyAlignment="1" applyProtection="1">
      <alignment vertical="top" wrapText="1"/>
    </xf>
    <xf numFmtId="0" fontId="24" fillId="6" borderId="19" xfId="1" applyFont="1" applyFill="1" applyBorder="1" applyAlignment="1" applyProtection="1">
      <alignment vertical="top" wrapText="1"/>
    </xf>
    <xf numFmtId="0" fontId="24" fillId="6" borderId="19" xfId="1" applyFont="1" applyFill="1" applyBorder="1" applyAlignment="1" applyProtection="1">
      <alignment vertical="top" textRotation="90" wrapText="1"/>
    </xf>
    <xf numFmtId="0" fontId="0" fillId="0" borderId="0" xfId="0" applyBorder="1" applyAlignment="1">
      <alignment vertical="top" wrapText="1"/>
    </xf>
    <xf numFmtId="0" fontId="4" fillId="3" borderId="26" xfId="0" applyFont="1" applyFill="1" applyBorder="1" applyAlignment="1">
      <alignment horizontal="left" vertical="top" wrapText="1"/>
    </xf>
    <xf numFmtId="0" fontId="24" fillId="3" borderId="19" xfId="1" applyFont="1" applyFill="1" applyBorder="1" applyAlignment="1" applyProtection="1">
      <alignment vertical="top" textRotation="90" wrapText="1"/>
    </xf>
    <xf numFmtId="0" fontId="4" fillId="8" borderId="30" xfId="0" applyFont="1" applyFill="1" applyBorder="1" applyAlignment="1">
      <alignment horizontal="left" wrapText="1"/>
    </xf>
    <xf numFmtId="0" fontId="4" fillId="3" borderId="30" xfId="0" applyFont="1" applyFill="1" applyBorder="1" applyAlignment="1">
      <alignment horizontal="left" vertical="top" wrapText="1"/>
    </xf>
    <xf numFmtId="0" fontId="4" fillId="3" borderId="16" xfId="0" applyFont="1" applyFill="1" applyBorder="1" applyAlignment="1">
      <alignment horizontal="left" vertical="top"/>
    </xf>
    <xf numFmtId="0" fontId="4" fillId="3" borderId="26" xfId="0" applyFont="1" applyFill="1" applyBorder="1" applyAlignment="1">
      <alignment horizontal="left" vertical="top"/>
    </xf>
    <xf numFmtId="0" fontId="4" fillId="3" borderId="26" xfId="0" applyFont="1" applyFill="1" applyBorder="1" applyAlignment="1">
      <alignment vertical="top"/>
    </xf>
    <xf numFmtId="0" fontId="4" fillId="7" borderId="26" xfId="0" applyFont="1" applyFill="1" applyBorder="1" applyAlignment="1">
      <alignment vertical="top"/>
    </xf>
    <xf numFmtId="0" fontId="4" fillId="7" borderId="26" xfId="0" applyFont="1" applyFill="1" applyBorder="1" applyAlignment="1">
      <alignment horizontal="left" vertical="top"/>
    </xf>
    <xf numFmtId="0" fontId="4" fillId="7" borderId="31" xfId="0" applyFont="1" applyFill="1" applyBorder="1" applyAlignment="1">
      <alignment horizontal="left" vertical="top"/>
    </xf>
    <xf numFmtId="0" fontId="3" fillId="9" borderId="27" xfId="0" applyFont="1" applyFill="1" applyBorder="1" applyAlignment="1" applyProtection="1">
      <alignment horizontal="left" vertical="top" wrapText="1"/>
      <protection locked="0"/>
    </xf>
    <xf numFmtId="0" fontId="0" fillId="9" borderId="32" xfId="0" applyFill="1" applyBorder="1"/>
    <xf numFmtId="0" fontId="0" fillId="0" borderId="33" xfId="0" applyFill="1" applyBorder="1"/>
    <xf numFmtId="0" fontId="4" fillId="9" borderId="34" xfId="0" applyFont="1" applyFill="1" applyBorder="1" applyAlignment="1">
      <alignment horizontal="left" vertical="top"/>
    </xf>
    <xf numFmtId="0" fontId="4" fillId="9" borderId="3" xfId="0" applyFont="1" applyFill="1" applyBorder="1" applyAlignment="1">
      <alignment horizontal="left" vertical="top"/>
    </xf>
    <xf numFmtId="0" fontId="0" fillId="0" borderId="0" xfId="0" applyFill="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31" fillId="9" borderId="14" xfId="1" applyFont="1" applyFill="1" applyBorder="1" applyAlignment="1" applyProtection="1">
      <alignment vertical="top"/>
    </xf>
    <xf numFmtId="0" fontId="24" fillId="9" borderId="14" xfId="1" applyFont="1" applyFill="1" applyBorder="1" applyAlignment="1" applyProtection="1">
      <alignment vertical="top"/>
    </xf>
    <xf numFmtId="0" fontId="2" fillId="14" borderId="10" xfId="0" applyFont="1" applyFill="1" applyBorder="1" applyAlignment="1">
      <alignment horizontal="right" vertical="top"/>
    </xf>
    <xf numFmtId="0" fontId="27" fillId="0" borderId="0" xfId="0" applyFont="1" applyAlignment="1">
      <alignment vertical="top" wrapText="1"/>
    </xf>
    <xf numFmtId="0" fontId="27" fillId="0" borderId="0" xfId="0" applyFont="1" applyAlignment="1">
      <alignment vertical="top"/>
    </xf>
    <xf numFmtId="0" fontId="32" fillId="15" borderId="35" xfId="1" applyFont="1" applyFill="1" applyBorder="1" applyAlignment="1" applyProtection="1">
      <alignment vertical="top" wrapText="1"/>
    </xf>
    <xf numFmtId="0" fontId="8" fillId="2" borderId="36" xfId="0" applyFont="1" applyFill="1" applyBorder="1" applyAlignment="1">
      <alignment horizontal="center" vertical="top"/>
    </xf>
    <xf numFmtId="0" fontId="8" fillId="2" borderId="37" xfId="0" applyFont="1" applyFill="1" applyBorder="1" applyAlignment="1">
      <alignment horizontal="center" vertical="top"/>
    </xf>
    <xf numFmtId="0" fontId="8" fillId="2" borderId="38" xfId="0" applyFont="1" applyFill="1" applyBorder="1" applyAlignment="1">
      <alignment horizontal="center" vertical="top"/>
    </xf>
    <xf numFmtId="0" fontId="8" fillId="2" borderId="1" xfId="0" applyFont="1" applyFill="1" applyBorder="1" applyAlignment="1">
      <alignment horizontal="center" vertical="top"/>
    </xf>
    <xf numFmtId="0" fontId="8" fillId="2" borderId="4" xfId="0" applyFont="1" applyFill="1" applyBorder="1" applyAlignment="1">
      <alignment horizontal="center" vertical="top"/>
    </xf>
    <xf numFmtId="0" fontId="8" fillId="2" borderId="39" xfId="0" applyFont="1" applyFill="1" applyBorder="1" applyAlignment="1">
      <alignment horizontal="center" vertical="top"/>
    </xf>
    <xf numFmtId="0" fontId="8" fillId="2" borderId="40" xfId="0" applyFont="1" applyFill="1" applyBorder="1" applyAlignment="1">
      <alignment horizontal="center" vertical="top"/>
    </xf>
    <xf numFmtId="0" fontId="10" fillId="15" borderId="41" xfId="1" applyFont="1" applyFill="1" applyBorder="1" applyAlignment="1" applyProtection="1">
      <alignment vertical="top" wrapText="1"/>
    </xf>
    <xf numFmtId="0" fontId="10" fillId="15" borderId="63" xfId="1" applyNumberFormat="1" applyFont="1" applyFill="1" applyBorder="1" applyAlignment="1" applyProtection="1">
      <alignment vertical="top" wrapText="1"/>
    </xf>
    <xf numFmtId="0" fontId="10" fillId="15" borderId="64" xfId="1" applyNumberFormat="1" applyFont="1" applyFill="1" applyBorder="1" applyAlignment="1" applyProtection="1">
      <alignment vertical="top" wrapText="1"/>
    </xf>
    <xf numFmtId="0" fontId="10" fillId="15" borderId="65" xfId="1" applyNumberFormat="1" applyFont="1" applyFill="1" applyBorder="1" applyAlignment="1" applyProtection="1">
      <alignment vertical="top" wrapText="1"/>
    </xf>
    <xf numFmtId="0" fontId="10" fillId="15" borderId="66" xfId="1" applyFont="1" applyFill="1" applyBorder="1" applyAlignment="1" applyProtection="1">
      <alignment vertical="top" wrapText="1"/>
    </xf>
    <xf numFmtId="0" fontId="10" fillId="15" borderId="67" xfId="1" applyFont="1" applyFill="1" applyBorder="1" applyAlignment="1" applyProtection="1">
      <alignment vertical="top" wrapText="1"/>
    </xf>
    <xf numFmtId="0" fontId="10" fillId="15" borderId="35" xfId="1" applyFont="1" applyFill="1" applyBorder="1" applyAlignment="1" applyProtection="1">
      <alignment vertical="top" wrapText="1"/>
    </xf>
    <xf numFmtId="0" fontId="31" fillId="16" borderId="18" xfId="1" applyFont="1" applyFill="1" applyBorder="1" applyAlignment="1" applyProtection="1">
      <alignment vertical="top" wrapText="1"/>
    </xf>
    <xf numFmtId="0" fontId="10" fillId="16" borderId="35" xfId="1" applyFont="1" applyFill="1" applyBorder="1" applyAlignment="1" applyProtection="1">
      <alignment vertical="top" wrapText="1"/>
    </xf>
    <xf numFmtId="0" fontId="3" fillId="16" borderId="14" xfId="0" applyFont="1" applyFill="1" applyBorder="1" applyAlignment="1" applyProtection="1">
      <alignment horizontal="left" vertical="top" wrapText="1"/>
      <protection locked="0"/>
    </xf>
    <xf numFmtId="0" fontId="4" fillId="17" borderId="3" xfId="0" applyFont="1" applyFill="1" applyBorder="1" applyAlignment="1">
      <alignment horizontal="left" vertical="top"/>
    </xf>
    <xf numFmtId="0" fontId="3" fillId="18" borderId="14" xfId="0" applyFont="1" applyFill="1" applyBorder="1" applyAlignment="1" applyProtection="1">
      <alignment horizontal="left" vertical="top" wrapText="1"/>
      <protection locked="0"/>
    </xf>
    <xf numFmtId="0" fontId="3" fillId="18" borderId="15" xfId="0" applyFont="1" applyFill="1" applyBorder="1" applyAlignment="1" applyProtection="1">
      <alignment horizontal="left" vertical="top" wrapText="1"/>
      <protection locked="0"/>
    </xf>
    <xf numFmtId="0" fontId="34" fillId="3" borderId="14" xfId="0" applyFont="1" applyFill="1" applyBorder="1" applyAlignment="1" applyProtection="1">
      <alignment horizontal="left" vertical="top" wrapText="1"/>
      <protection locked="0"/>
    </xf>
    <xf numFmtId="0" fontId="3" fillId="19" borderId="14" xfId="0" applyFont="1" applyFill="1" applyBorder="1" applyAlignment="1" applyProtection="1">
      <alignment horizontal="left" vertical="top" wrapText="1"/>
      <protection locked="0"/>
    </xf>
    <xf numFmtId="0" fontId="3" fillId="20" borderId="14" xfId="0" applyFont="1" applyFill="1" applyBorder="1" applyAlignment="1" applyProtection="1">
      <alignment horizontal="left" vertical="top" wrapText="1"/>
      <protection locked="0"/>
    </xf>
    <xf numFmtId="0" fontId="3" fillId="20" borderId="15" xfId="0" applyFont="1" applyFill="1" applyBorder="1" applyAlignment="1" applyProtection="1">
      <alignment horizontal="left" vertical="top" wrapText="1"/>
      <protection locked="0"/>
    </xf>
    <xf numFmtId="0" fontId="19" fillId="0" borderId="0" xfId="0" applyFont="1" applyFill="1" applyAlignment="1">
      <alignment vertical="top" wrapText="1"/>
    </xf>
    <xf numFmtId="0" fontId="0" fillId="0" borderId="0" xfId="0" applyFill="1" applyAlignment="1">
      <alignment vertical="top" wrapText="1"/>
    </xf>
    <xf numFmtId="0" fontId="20" fillId="0" borderId="0" xfId="0" applyFont="1" applyFill="1" applyAlignment="1">
      <alignment wrapText="1"/>
    </xf>
    <xf numFmtId="0" fontId="0" fillId="0" borderId="0" xfId="0" applyFill="1" applyAlignment="1">
      <alignment wrapText="1"/>
    </xf>
    <xf numFmtId="164" fontId="21" fillId="0" borderId="45" xfId="0" applyNumberFormat="1" applyFont="1" applyBorder="1" applyAlignment="1">
      <alignment horizontal="center" vertical="top" wrapText="1"/>
    </xf>
    <xf numFmtId="0" fontId="7" fillId="3" borderId="11" xfId="0" applyFont="1" applyFill="1" applyBorder="1" applyAlignment="1">
      <alignment horizontal="right" vertical="top"/>
    </xf>
    <xf numFmtId="0" fontId="7" fillId="0" borderId="11" xfId="0" applyFont="1" applyBorder="1" applyAlignment="1">
      <alignment vertical="top"/>
    </xf>
    <xf numFmtId="0" fontId="7" fillId="0" borderId="44" xfId="0" applyFont="1" applyBorder="1" applyAlignment="1">
      <alignment vertical="top"/>
    </xf>
    <xf numFmtId="0" fontId="4" fillId="3" borderId="27" xfId="0" applyFont="1" applyFill="1" applyBorder="1" applyAlignment="1">
      <alignment horizontal="right" vertical="top"/>
    </xf>
    <xf numFmtId="0" fontId="4" fillId="3" borderId="32" xfId="0" applyFont="1" applyFill="1" applyBorder="1" applyAlignment="1">
      <alignment horizontal="right" vertical="top"/>
    </xf>
    <xf numFmtId="0" fontId="4" fillId="3" borderId="42" xfId="0" applyFont="1" applyFill="1" applyBorder="1" applyAlignment="1">
      <alignment horizontal="right" vertical="top"/>
    </xf>
    <xf numFmtId="49" fontId="7" fillId="10" borderId="43" xfId="0" applyNumberFormat="1" applyFont="1" applyFill="1" applyBorder="1" applyAlignment="1" applyProtection="1">
      <alignment vertical="top" wrapText="1"/>
      <protection locked="0"/>
    </xf>
    <xf numFmtId="0" fontId="0" fillId="0" borderId="11" xfId="0" applyBorder="1" applyAlignment="1">
      <alignment vertical="top" wrapText="1"/>
    </xf>
    <xf numFmtId="0" fontId="0" fillId="0" borderId="44" xfId="0" applyBorder="1" applyAlignment="1">
      <alignment vertical="top" wrapText="1"/>
    </xf>
    <xf numFmtId="0" fontId="20" fillId="13" borderId="0" xfId="0" quotePrefix="1" applyFont="1" applyFill="1" applyAlignment="1">
      <alignment vertical="top" wrapText="1"/>
    </xf>
    <xf numFmtId="0" fontId="20" fillId="13" borderId="0" xfId="0" applyFont="1" applyFill="1" applyAlignment="1">
      <alignment vertical="top"/>
    </xf>
    <xf numFmtId="0" fontId="17" fillId="0" borderId="0" xfId="1" applyFont="1" applyAlignment="1" applyProtection="1">
      <alignment horizontal="left" vertical="top"/>
      <protection locked="0"/>
    </xf>
    <xf numFmtId="0" fontId="0" fillId="10" borderId="46" xfId="0" applyFill="1" applyBorder="1" applyAlignment="1">
      <alignment vertical="top" wrapText="1"/>
    </xf>
    <xf numFmtId="0" fontId="0" fillId="10" borderId="32" xfId="0" applyFill="1" applyBorder="1" applyAlignment="1">
      <alignment vertical="top" wrapText="1"/>
    </xf>
    <xf numFmtId="0" fontId="0" fillId="10" borderId="42" xfId="0" applyFill="1" applyBorder="1" applyAlignment="1">
      <alignment vertical="top" wrapText="1"/>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0" fontId="4" fillId="10" borderId="49" xfId="0" applyFont="1" applyFill="1" applyBorder="1" applyAlignment="1">
      <alignment horizontal="left" vertical="top" wrapText="1"/>
    </xf>
    <xf numFmtId="49" fontId="0" fillId="10" borderId="43" xfId="0" applyNumberFormat="1" applyFill="1" applyBorder="1" applyAlignment="1" applyProtection="1">
      <alignment vertical="top" wrapText="1"/>
      <protection locked="0"/>
    </xf>
    <xf numFmtId="165" fontId="0" fillId="10" borderId="43" xfId="0" applyNumberFormat="1" applyFill="1" applyBorder="1" applyAlignment="1" applyProtection="1">
      <alignment vertical="top" wrapText="1"/>
      <protection locked="0"/>
    </xf>
    <xf numFmtId="165" fontId="0" fillId="0" borderId="11" xfId="0" applyNumberFormat="1" applyBorder="1" applyAlignment="1">
      <alignment vertical="top" wrapText="1"/>
    </xf>
    <xf numFmtId="165" fontId="0" fillId="0" borderId="44" xfId="0" applyNumberFormat="1" applyBorder="1" applyAlignment="1">
      <alignment vertical="top" wrapText="1"/>
    </xf>
    <xf numFmtId="0" fontId="4" fillId="14" borderId="27" xfId="0" applyFont="1" applyFill="1" applyBorder="1" applyAlignment="1">
      <alignment horizontal="right" vertical="top"/>
    </xf>
    <xf numFmtId="0" fontId="4" fillId="14" borderId="32" xfId="0" applyFont="1" applyFill="1" applyBorder="1" applyAlignment="1">
      <alignment horizontal="right" vertical="top"/>
    </xf>
    <xf numFmtId="0" fontId="4" fillId="14" borderId="42" xfId="0" applyFont="1" applyFill="1" applyBorder="1" applyAlignment="1">
      <alignment horizontal="right" vertical="top"/>
    </xf>
    <xf numFmtId="49" fontId="5" fillId="14" borderId="43" xfId="1" applyNumberFormat="1" applyFill="1" applyBorder="1" applyAlignment="1" applyProtection="1">
      <alignment vertical="top" wrapText="1"/>
      <protection locked="0"/>
    </xf>
    <xf numFmtId="0" fontId="0" fillId="14" borderId="11" xfId="0" applyFill="1" applyBorder="1" applyAlignment="1">
      <alignment vertical="top" wrapText="1"/>
    </xf>
    <xf numFmtId="0" fontId="0" fillId="14" borderId="44" xfId="0" applyFill="1" applyBorder="1" applyAlignment="1">
      <alignment vertical="top" wrapText="1"/>
    </xf>
    <xf numFmtId="49" fontId="4" fillId="10" borderId="43" xfId="0" applyNumberFormat="1" applyFont="1" applyFill="1" applyBorder="1" applyAlignment="1">
      <alignment vertical="top" wrapText="1"/>
    </xf>
    <xf numFmtId="49" fontId="4" fillId="10" borderId="11" xfId="0" applyNumberFormat="1" applyFont="1" applyFill="1" applyBorder="1" applyAlignment="1">
      <alignment vertical="top" wrapText="1"/>
    </xf>
    <xf numFmtId="49" fontId="4" fillId="10" borderId="44" xfId="0" applyNumberFormat="1" applyFont="1" applyFill="1" applyBorder="1" applyAlignment="1">
      <alignment vertical="top" wrapText="1"/>
    </xf>
    <xf numFmtId="0" fontId="7" fillId="3" borderId="27" xfId="0" applyFont="1" applyFill="1" applyBorder="1" applyAlignment="1">
      <alignment horizontal="right" vertical="top"/>
    </xf>
    <xf numFmtId="0" fontId="7" fillId="3" borderId="32" xfId="0" applyFont="1" applyFill="1" applyBorder="1" applyAlignment="1">
      <alignment horizontal="right" vertical="top"/>
    </xf>
    <xf numFmtId="0" fontId="7" fillId="3" borderId="42" xfId="0" applyFont="1" applyFill="1" applyBorder="1" applyAlignment="1">
      <alignment horizontal="right" vertical="top"/>
    </xf>
    <xf numFmtId="0" fontId="4" fillId="3" borderId="27" xfId="0" applyFont="1" applyFill="1" applyBorder="1" applyAlignment="1">
      <alignment horizontal="right" vertical="top" wrapText="1"/>
    </xf>
    <xf numFmtId="0" fontId="4" fillId="3" borderId="32" xfId="0" applyFont="1" applyFill="1" applyBorder="1" applyAlignment="1">
      <alignment horizontal="right" vertical="top" wrapText="1"/>
    </xf>
    <xf numFmtId="0" fontId="4" fillId="3" borderId="42" xfId="0" applyFont="1" applyFill="1" applyBorder="1" applyAlignment="1">
      <alignment horizontal="right" vertical="top" wrapText="1"/>
    </xf>
    <xf numFmtId="0" fontId="7" fillId="3" borderId="32" xfId="0" applyFont="1" applyFill="1" applyBorder="1" applyAlignment="1">
      <alignment vertical="top" wrapText="1"/>
    </xf>
    <xf numFmtId="0" fontId="7" fillId="3" borderId="42" xfId="0" applyFont="1" applyFill="1" applyBorder="1" applyAlignment="1">
      <alignment vertical="top" wrapText="1"/>
    </xf>
    <xf numFmtId="49" fontId="5" fillId="10" borderId="43" xfId="1" applyNumberFormat="1" applyFill="1" applyBorder="1" applyAlignment="1" applyProtection="1">
      <alignment vertical="top" wrapText="1"/>
      <protection locked="0"/>
    </xf>
    <xf numFmtId="0" fontId="8" fillId="2" borderId="50" xfId="0" applyFont="1" applyFill="1" applyBorder="1" applyAlignment="1">
      <alignment horizontal="center"/>
    </xf>
    <xf numFmtId="0" fontId="8" fillId="2" borderId="39" xfId="0" applyFont="1" applyFill="1" applyBorder="1" applyAlignment="1">
      <alignment horizontal="center"/>
    </xf>
    <xf numFmtId="0" fontId="8" fillId="2" borderId="40" xfId="0" applyFont="1" applyFill="1" applyBorder="1" applyAlignment="1">
      <alignment horizontal="center"/>
    </xf>
    <xf numFmtId="0" fontId="7" fillId="4" borderId="32" xfId="0" applyFont="1" applyFill="1" applyBorder="1" applyAlignment="1">
      <alignment horizontal="left" vertical="top" wrapText="1"/>
    </xf>
    <xf numFmtId="0" fontId="0" fillId="4" borderId="32" xfId="0" applyFill="1" applyBorder="1" applyAlignment="1">
      <alignment horizontal="left" vertical="top" wrapText="1"/>
    </xf>
    <xf numFmtId="0" fontId="16" fillId="2" borderId="52" xfId="0" applyFont="1" applyFill="1" applyBorder="1" applyAlignment="1">
      <alignment vertical="top" wrapText="1"/>
    </xf>
    <xf numFmtId="0" fontId="0" fillId="2" borderId="41" xfId="0" applyFill="1" applyBorder="1" applyAlignment="1">
      <alignment vertical="top" wrapText="1"/>
    </xf>
    <xf numFmtId="0" fontId="0" fillId="2" borderId="53" xfId="0" applyFill="1" applyBorder="1" applyAlignment="1">
      <alignment vertical="top" wrapText="1"/>
    </xf>
    <xf numFmtId="0" fontId="0" fillId="7" borderId="57" xfId="0" applyFill="1" applyBorder="1" applyAlignment="1">
      <alignment horizontal="left" vertical="top" wrapText="1"/>
    </xf>
    <xf numFmtId="0" fontId="0" fillId="7" borderId="45" xfId="0" applyFill="1" applyBorder="1" applyAlignment="1">
      <alignment horizontal="left" vertical="top" wrapText="1"/>
    </xf>
    <xf numFmtId="0" fontId="0" fillId="7" borderId="58" xfId="0" applyFill="1" applyBorder="1" applyAlignment="1">
      <alignment horizontal="left" vertical="top" wrapText="1"/>
    </xf>
    <xf numFmtId="0" fontId="7" fillId="3" borderId="57" xfId="0" applyFont="1" applyFill="1" applyBorder="1" applyAlignment="1">
      <alignment horizontal="left" vertical="top" wrapText="1"/>
    </xf>
    <xf numFmtId="0" fontId="0" fillId="0" borderId="45" xfId="0" applyBorder="1" applyAlignment="1">
      <alignment horizontal="left" vertical="top" wrapText="1"/>
    </xf>
    <xf numFmtId="0" fontId="0" fillId="0" borderId="58" xfId="0" applyBorder="1" applyAlignment="1">
      <alignment horizontal="left" vertical="top" wrapText="1"/>
    </xf>
    <xf numFmtId="0" fontId="7" fillId="4" borderId="11"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51" xfId="0" applyFill="1" applyBorder="1" applyAlignment="1">
      <alignment horizontal="left" vertical="center" wrapText="1"/>
    </xf>
    <xf numFmtId="0" fontId="7" fillId="4" borderId="54"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12" borderId="11" xfId="0" applyFont="1" applyFill="1" applyBorder="1" applyAlignment="1">
      <alignment horizontal="left" vertical="top" wrapText="1"/>
    </xf>
    <xf numFmtId="0" fontId="0" fillId="12" borderId="11" xfId="0" applyFill="1" applyBorder="1" applyAlignment="1">
      <alignment horizontal="left" vertical="top" wrapText="1"/>
    </xf>
    <xf numFmtId="0" fontId="0" fillId="12" borderId="51" xfId="0" applyFill="1" applyBorder="1" applyAlignment="1">
      <alignment horizontal="left" vertical="top" wrapText="1"/>
    </xf>
    <xf numFmtId="0" fontId="0" fillId="3" borderId="45" xfId="0" applyFill="1" applyBorder="1" applyAlignment="1">
      <alignment horizontal="left" vertical="top" wrapText="1"/>
    </xf>
    <xf numFmtId="0" fontId="0" fillId="3" borderId="58" xfId="0" applyFill="1" applyBorder="1" applyAlignment="1">
      <alignment horizontal="left" vertical="top" wrapText="1"/>
    </xf>
    <xf numFmtId="0" fontId="7" fillId="3" borderId="45" xfId="0" applyFont="1" applyFill="1" applyBorder="1" applyAlignment="1">
      <alignment horizontal="left" vertical="top" wrapText="1"/>
    </xf>
    <xf numFmtId="0" fontId="7" fillId="4" borderId="54" xfId="0" applyFont="1" applyFill="1"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5" fillId="0" borderId="0" xfId="1" applyAlignment="1" applyProtection="1">
      <alignment horizontal="right" wrapText="1"/>
    </xf>
    <xf numFmtId="0" fontId="14" fillId="2" borderId="52" xfId="0" applyFont="1" applyFill="1" applyBorder="1" applyAlignment="1">
      <alignment vertical="top" wrapText="1"/>
    </xf>
    <xf numFmtId="0" fontId="0" fillId="2" borderId="0" xfId="0" applyFill="1" applyBorder="1" applyAlignment="1">
      <alignment vertical="top" wrapText="1"/>
    </xf>
    <xf numFmtId="0" fontId="7" fillId="4" borderId="11" xfId="0" applyFont="1" applyFill="1" applyBorder="1" applyAlignment="1">
      <alignment horizontal="left" vertical="top" wrapText="1"/>
    </xf>
    <xf numFmtId="0" fontId="7" fillId="4" borderId="51" xfId="0" applyFont="1" applyFill="1" applyBorder="1" applyAlignment="1">
      <alignment horizontal="left" vertical="top" wrapText="1"/>
    </xf>
    <xf numFmtId="0" fontId="4" fillId="2" borderId="3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1" xfId="0" applyFill="1" applyBorder="1" applyAlignment="1">
      <alignment horizontal="center" vertical="center" wrapText="1"/>
    </xf>
    <xf numFmtId="0" fontId="7" fillId="8" borderId="55" xfId="0" applyFont="1" applyFill="1" applyBorder="1" applyAlignment="1">
      <alignment horizontal="left" wrapText="1"/>
    </xf>
    <xf numFmtId="0" fontId="0" fillId="8" borderId="56" xfId="0" applyFill="1" applyBorder="1" applyAlignment="1">
      <alignment horizontal="left" wrapText="1"/>
    </xf>
    <xf numFmtId="0" fontId="7" fillId="4" borderId="45" xfId="0" applyFont="1" applyFill="1" applyBorder="1" applyAlignment="1">
      <alignment horizontal="left" vertical="top" wrapText="1"/>
    </xf>
    <xf numFmtId="0" fontId="0" fillId="4" borderId="45" xfId="0" applyFill="1" applyBorder="1" applyAlignment="1">
      <alignment horizontal="left" vertical="top" wrapText="1"/>
    </xf>
    <xf numFmtId="0" fontId="0" fillId="4" borderId="58" xfId="0" applyFill="1" applyBorder="1" applyAlignment="1">
      <alignment horizontal="left" vertical="top" wrapText="1"/>
    </xf>
    <xf numFmtId="0" fontId="0" fillId="4" borderId="27" xfId="0" applyFill="1" applyBorder="1" applyAlignment="1">
      <alignment horizontal="left" vertical="top" wrapText="1"/>
    </xf>
    <xf numFmtId="0" fontId="0" fillId="4" borderId="54" xfId="0" applyFill="1" applyBorder="1" applyAlignment="1">
      <alignment horizontal="left" vertical="top" wrapText="1"/>
    </xf>
    <xf numFmtId="0" fontId="7" fillId="17" borderId="11" xfId="0" applyFont="1" applyFill="1" applyBorder="1" applyAlignment="1">
      <alignment horizontal="left" vertical="top" wrapText="1"/>
    </xf>
    <xf numFmtId="0" fontId="0" fillId="17" borderId="11" xfId="0" applyFill="1" applyBorder="1" applyAlignment="1">
      <alignment horizontal="left" vertical="top" wrapText="1"/>
    </xf>
    <xf numFmtId="0" fontId="0" fillId="17" borderId="51" xfId="0" applyFill="1" applyBorder="1" applyAlignment="1">
      <alignment horizontal="left" vertical="top" wrapText="1"/>
    </xf>
    <xf numFmtId="0" fontId="7" fillId="3" borderId="54"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27" xfId="0" applyFont="1" applyFill="1" applyBorder="1" applyAlignment="1">
      <alignment horizontal="left" vertical="top" wrapText="1"/>
    </xf>
    <xf numFmtId="0" fontId="10" fillId="4" borderId="54"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51" xfId="0" applyFont="1" applyFill="1" applyBorder="1" applyAlignment="1">
      <alignment horizontal="left" vertical="top" wrapText="1"/>
    </xf>
    <xf numFmtId="0" fontId="7" fillId="9" borderId="54"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51" xfId="0" applyFill="1" applyBorder="1" applyAlignment="1">
      <alignment horizontal="left" vertical="top" wrapText="1"/>
    </xf>
    <xf numFmtId="0" fontId="7" fillId="9" borderId="60" xfId="0" applyFont="1" applyFill="1" applyBorder="1" applyAlignment="1">
      <alignment horizontal="left" vertical="top" wrapText="1"/>
    </xf>
    <xf numFmtId="0" fontId="0" fillId="9" borderId="41" xfId="0" applyFill="1" applyBorder="1" applyAlignment="1">
      <alignment horizontal="left" vertical="top" wrapText="1"/>
    </xf>
    <xf numFmtId="0" fontId="0" fillId="9" borderId="53" xfId="0" applyFill="1" applyBorder="1" applyAlignment="1">
      <alignment horizontal="left" vertical="top" wrapText="1"/>
    </xf>
    <xf numFmtId="0" fontId="7"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51" xfId="0" applyFill="1" applyBorder="1" applyAlignment="1">
      <alignment horizontal="left" vertical="top" wrapText="1"/>
    </xf>
    <xf numFmtId="0" fontId="5" fillId="3" borderId="54" xfId="1" applyFont="1" applyFill="1" applyBorder="1" applyAlignment="1" applyProtection="1">
      <alignment horizontal="left" vertical="top" wrapText="1" shrinkToFit="1"/>
    </xf>
    <xf numFmtId="0" fontId="5" fillId="3" borderId="11" xfId="1" applyFill="1" applyBorder="1" applyAlignment="1" applyProtection="1">
      <alignment horizontal="left" vertical="top" wrapText="1" shrinkToFit="1"/>
    </xf>
    <xf numFmtId="0" fontId="5" fillId="3" borderId="51" xfId="1" applyFill="1" applyBorder="1" applyAlignment="1" applyProtection="1">
      <alignment horizontal="left" vertical="top" wrapText="1" shrinkToFit="1"/>
    </xf>
    <xf numFmtId="0" fontId="7"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28" xfId="0" applyFill="1" applyBorder="1" applyAlignment="1">
      <alignment horizontal="left" vertical="top" wrapText="1"/>
    </xf>
    <xf numFmtId="0" fontId="7" fillId="3" borderId="58"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28"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59" xfId="0" applyFont="1" applyFill="1" applyBorder="1" applyAlignment="1">
      <alignment horizontal="left" vertical="top" wrapText="1"/>
    </xf>
    <xf numFmtId="0" fontId="4" fillId="3" borderId="57" xfId="0" applyFont="1" applyFill="1" applyBorder="1" applyAlignment="1">
      <alignment vertical="top" wrapText="1"/>
    </xf>
    <xf numFmtId="0" fontId="0" fillId="0" borderId="45" xfId="0" applyBorder="1" applyAlignment="1">
      <alignment vertical="top" wrapText="1"/>
    </xf>
    <xf numFmtId="0" fontId="0" fillId="0" borderId="58" xfId="0" applyBorder="1" applyAlignment="1">
      <alignment vertical="top" wrapText="1"/>
    </xf>
    <xf numFmtId="0" fontId="7" fillId="7" borderId="54" xfId="0" applyFont="1" applyFill="1" applyBorder="1" applyAlignment="1">
      <alignment horizontal="left" wrapText="1"/>
    </xf>
    <xf numFmtId="0" fontId="0" fillId="0" borderId="11" xfId="0" applyBorder="1" applyAlignment="1">
      <alignment horizontal="left" wrapText="1"/>
    </xf>
    <xf numFmtId="0" fontId="0" fillId="0" borderId="51" xfId="0" applyBorder="1" applyAlignment="1">
      <alignment horizontal="left" wrapText="1"/>
    </xf>
    <xf numFmtId="0" fontId="7" fillId="2" borderId="54"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51" xfId="0" applyFont="1" applyFill="1" applyBorder="1" applyAlignment="1">
      <alignment horizontal="left" vertical="top" wrapText="1"/>
    </xf>
    <xf numFmtId="0" fontId="7" fillId="7" borderId="57" xfId="0" applyFont="1" applyFill="1" applyBorder="1" applyAlignment="1">
      <alignment horizontal="left" vertical="top" wrapText="1"/>
    </xf>
    <xf numFmtId="0" fontId="7" fillId="7" borderId="57" xfId="0" applyFont="1" applyFill="1" applyBorder="1" applyAlignment="1">
      <alignment horizontal="left" wrapText="1"/>
    </xf>
    <xf numFmtId="0" fontId="0" fillId="7" borderId="45" xfId="0" applyFill="1" applyBorder="1" applyAlignment="1">
      <alignment horizontal="left" wrapText="1"/>
    </xf>
    <xf numFmtId="0" fontId="0" fillId="7" borderId="58" xfId="0" applyFill="1" applyBorder="1" applyAlignment="1">
      <alignment horizontal="left" wrapText="1"/>
    </xf>
    <xf numFmtId="0" fontId="4" fillId="2" borderId="61" xfId="0" applyFont="1" applyFill="1" applyBorder="1" applyAlignment="1">
      <alignment wrapText="1"/>
    </xf>
    <xf numFmtId="0" fontId="0" fillId="2" borderId="6" xfId="0" applyFill="1" applyBorder="1" applyAlignment="1">
      <alignment wrapText="1"/>
    </xf>
    <xf numFmtId="0" fontId="0" fillId="2" borderId="62" xfId="0" applyFill="1" applyBorder="1" applyAlignment="1">
      <alignment wrapText="1"/>
    </xf>
    <xf numFmtId="0" fontId="0" fillId="2" borderId="8" xfId="0" applyFill="1" applyBorder="1" applyAlignment="1">
      <alignment wrapText="1"/>
    </xf>
    <xf numFmtId="0" fontId="3" fillId="13" borderId="14" xfId="0" applyFont="1" applyFill="1" applyBorder="1" applyAlignment="1" applyProtection="1">
      <alignment horizontal="left" vertical="top" wrapText="1"/>
      <protection locked="0"/>
    </xf>
  </cellXfs>
  <cellStyles count="4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39" builtinId="9" hidden="1"/>
    <cellStyle name="Hyperlink" xfId="1" builtinId="8"/>
    <cellStyle name="Normal" xfId="0" builtinId="0"/>
    <cellStyle name="Normal 2" xfId="3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6349</xdr:rowOff>
    </xdr:from>
    <xdr:to>
      <xdr:col>13</xdr:col>
      <xdr:colOff>0</xdr:colOff>
      <xdr:row>96</xdr:row>
      <xdr:rowOff>6</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139714</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lnSpc>
              <a:spcPts val="14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CU27"/>
  <sheetViews>
    <sheetView workbookViewId="0">
      <selection activeCell="F4" sqref="F4:J4"/>
    </sheetView>
  </sheetViews>
  <sheetFormatPr defaultColWidth="9.1796875" defaultRowHeight="12.5"/>
  <cols>
    <col min="1" max="1" width="5.36328125" customWidth="1"/>
    <col min="2" max="2" width="7.453125" customWidth="1"/>
    <col min="3" max="4" width="10.453125" customWidth="1"/>
    <col min="5" max="5" width="1.81640625" style="10" customWidth="1"/>
    <col min="6" max="6" width="53.6328125" customWidth="1"/>
    <col min="7" max="7" width="16.36328125" customWidth="1"/>
    <col min="8" max="8" width="6" customWidth="1"/>
    <col min="9" max="9" width="9.453125" customWidth="1"/>
    <col min="10" max="10" width="12.81640625" customWidth="1"/>
    <col min="11" max="11" width="43.453125" customWidth="1"/>
    <col min="12" max="12" width="27.453125" customWidth="1"/>
    <col min="13" max="15" width="12.81640625" customWidth="1"/>
    <col min="16" max="16" width="13.6328125" customWidth="1"/>
    <col min="17" max="17" width="33.453125" customWidth="1"/>
    <col min="18" max="18" width="13.81640625" customWidth="1"/>
    <col min="19" max="19" width="24.453125" customWidth="1"/>
    <col min="20" max="22" width="6.36328125" customWidth="1"/>
    <col min="23" max="24" width="10" customWidth="1"/>
    <col min="25" max="25" width="38.453125" style="3" customWidth="1"/>
    <col min="26" max="27" width="9.1796875" style="3"/>
    <col min="28" max="96" width="6.36328125" style="3" customWidth="1"/>
    <col min="97" max="16384" width="9.1796875" style="3"/>
  </cols>
  <sheetData>
    <row r="1" spans="1:99" ht="45.75" customHeight="1" thickTop="1">
      <c r="A1" s="156" t="s">
        <v>30</v>
      </c>
      <c r="B1" s="157"/>
      <c r="C1" s="157"/>
      <c r="D1" s="158"/>
      <c r="E1" s="49"/>
      <c r="F1" s="168" t="s">
        <v>230</v>
      </c>
      <c r="G1" s="169"/>
      <c r="H1" s="169"/>
      <c r="I1" s="169"/>
      <c r="J1" s="170"/>
      <c r="K1" s="11"/>
      <c r="M1" s="2"/>
      <c r="N1" s="2"/>
      <c r="O1" s="2"/>
      <c r="P1" s="2"/>
    </row>
    <row r="2" spans="1:99" ht="13">
      <c r="A2" s="175" t="s">
        <v>145</v>
      </c>
      <c r="B2" s="176"/>
      <c r="C2" s="176"/>
      <c r="D2" s="177"/>
      <c r="E2" s="120"/>
      <c r="F2" s="178" t="s">
        <v>149</v>
      </c>
      <c r="G2" s="179"/>
      <c r="H2" s="179"/>
      <c r="I2" s="179"/>
      <c r="J2" s="180"/>
      <c r="K2" s="11"/>
      <c r="M2" s="2"/>
      <c r="N2" s="2"/>
      <c r="O2" s="2"/>
      <c r="P2" s="2"/>
    </row>
    <row r="3" spans="1:99" ht="13">
      <c r="A3" s="156" t="s">
        <v>53</v>
      </c>
      <c r="B3" s="157"/>
      <c r="C3" s="157"/>
      <c r="D3" s="158"/>
      <c r="E3" s="49"/>
      <c r="F3" s="181" t="s">
        <v>231</v>
      </c>
      <c r="G3" s="182"/>
      <c r="H3" s="182"/>
      <c r="I3" s="182"/>
      <c r="J3" s="183"/>
      <c r="K3" s="11"/>
      <c r="M3" s="2"/>
      <c r="N3" s="2"/>
      <c r="O3" s="2"/>
      <c r="P3" s="2"/>
    </row>
    <row r="4" spans="1:99" ht="18.75" customHeight="1">
      <c r="A4" s="187" t="s">
        <v>39</v>
      </c>
      <c r="B4" s="190"/>
      <c r="C4" s="190"/>
      <c r="D4" s="191"/>
      <c r="E4" s="50"/>
      <c r="F4" s="159"/>
      <c r="G4" s="160"/>
      <c r="H4" s="160"/>
      <c r="I4" s="160"/>
      <c r="J4" s="161"/>
      <c r="K4" s="1"/>
      <c r="M4" s="2"/>
      <c r="N4" s="2"/>
      <c r="O4" s="2"/>
      <c r="P4" s="2"/>
    </row>
    <row r="5" spans="1:99" ht="18.75" customHeight="1">
      <c r="A5" s="187" t="s">
        <v>40</v>
      </c>
      <c r="B5" s="188"/>
      <c r="C5" s="188"/>
      <c r="D5" s="189"/>
      <c r="E5" s="51"/>
      <c r="F5" s="192"/>
      <c r="G5" s="160"/>
      <c r="H5" s="160"/>
      <c r="I5" s="160"/>
      <c r="J5" s="161"/>
      <c r="K5" s="1"/>
      <c r="M5" s="2"/>
      <c r="N5" s="2"/>
      <c r="O5" s="2"/>
      <c r="P5" s="2"/>
    </row>
    <row r="6" spans="1:99" ht="18.75" customHeight="1">
      <c r="A6" s="184" t="s">
        <v>41</v>
      </c>
      <c r="B6" s="185"/>
      <c r="C6" s="185"/>
      <c r="D6" s="186"/>
      <c r="E6" s="52"/>
      <c r="F6" s="171"/>
      <c r="G6" s="160"/>
      <c r="H6" s="160"/>
      <c r="I6" s="160"/>
      <c r="J6" s="161"/>
      <c r="K6" s="1"/>
      <c r="M6" s="2"/>
      <c r="N6" s="2"/>
      <c r="O6" s="2"/>
      <c r="P6" s="2"/>
    </row>
    <row r="7" spans="1:99" ht="29.25" customHeight="1">
      <c r="A7" s="187" t="s">
        <v>148</v>
      </c>
      <c r="B7" s="188"/>
      <c r="C7" s="188"/>
      <c r="D7" s="189"/>
      <c r="E7" s="53"/>
      <c r="F7" s="159"/>
      <c r="G7" s="160"/>
      <c r="H7" s="160"/>
      <c r="I7" s="160"/>
      <c r="J7" s="161"/>
      <c r="K7" s="1"/>
      <c r="M7" s="2"/>
      <c r="N7" s="2"/>
      <c r="O7" s="2"/>
      <c r="P7" s="2"/>
    </row>
    <row r="8" spans="1:99" ht="15.75" customHeight="1">
      <c r="A8" s="156" t="s">
        <v>31</v>
      </c>
      <c r="B8" s="157"/>
      <c r="C8" s="157"/>
      <c r="D8" s="158"/>
      <c r="E8" s="54"/>
      <c r="F8" s="172"/>
      <c r="G8" s="173"/>
      <c r="H8" s="173"/>
      <c r="I8" s="173"/>
      <c r="J8" s="174"/>
      <c r="K8" s="11"/>
      <c r="M8" s="6"/>
      <c r="N8" s="6"/>
      <c r="O8" s="6"/>
      <c r="P8" s="6"/>
      <c r="CT8" s="14"/>
      <c r="CU8" s="14"/>
    </row>
    <row r="9" spans="1:99" ht="17.25" customHeight="1">
      <c r="A9" s="153" t="s">
        <v>23</v>
      </c>
      <c r="B9" s="154"/>
      <c r="C9" s="154"/>
      <c r="D9" s="155"/>
      <c r="E9" s="55"/>
      <c r="F9" s="165"/>
      <c r="G9" s="166"/>
      <c r="H9" s="166"/>
      <c r="I9" s="166"/>
      <c r="J9" s="167"/>
      <c r="K9" s="1"/>
      <c r="M9" s="1"/>
      <c r="N9" s="1"/>
      <c r="O9" s="1"/>
      <c r="P9" s="1"/>
    </row>
    <row r="10" spans="1:99" ht="15.75" customHeight="1">
      <c r="A10" s="156" t="s">
        <v>32</v>
      </c>
      <c r="B10" s="157"/>
      <c r="C10" s="157"/>
      <c r="D10" s="158"/>
      <c r="E10" s="54"/>
      <c r="F10" s="159"/>
      <c r="G10" s="160"/>
      <c r="H10" s="160"/>
      <c r="I10" s="160"/>
      <c r="J10" s="161"/>
      <c r="K10" s="46"/>
      <c r="M10" s="7"/>
      <c r="N10" s="7"/>
      <c r="O10" s="7"/>
      <c r="P10" s="7"/>
    </row>
    <row r="12" spans="1:99" ht="18">
      <c r="A12" s="81" t="s">
        <v>68</v>
      </c>
      <c r="B12" s="82"/>
      <c r="C12" s="82"/>
      <c r="D12" s="82"/>
      <c r="E12" s="82"/>
      <c r="F12" s="82"/>
      <c r="G12" s="82"/>
      <c r="H12" s="82"/>
      <c r="I12" s="82"/>
      <c r="J12" s="82"/>
    </row>
    <row r="13" spans="1:99" ht="93.75" customHeight="1">
      <c r="A13" s="162" t="s">
        <v>220</v>
      </c>
      <c r="B13" s="163"/>
      <c r="C13" s="163"/>
      <c r="D13" s="163"/>
      <c r="E13" s="163"/>
      <c r="F13" s="163"/>
      <c r="G13" s="163"/>
      <c r="H13" s="163"/>
      <c r="I13" s="163"/>
      <c r="J13" s="163"/>
    </row>
    <row r="15" spans="1:99" ht="23.25" customHeight="1">
      <c r="A15" s="94" t="s">
        <v>146</v>
      </c>
      <c r="B15" s="94"/>
      <c r="C15" s="164" t="s">
        <v>147</v>
      </c>
      <c r="D15" s="164"/>
      <c r="F15" s="45" t="s">
        <v>52</v>
      </c>
      <c r="G15" s="3"/>
    </row>
    <row r="16" spans="1:99" ht="49.5" customHeight="1">
      <c r="A16" s="152">
        <f>IF(Ov=Setup!C9,Disclaimer2,IF(Ov=Setup!B9,Disclaimer,IF(Ov=Setup!D9,,)))</f>
        <v>0</v>
      </c>
      <c r="B16" s="152"/>
      <c r="C16" s="152"/>
      <c r="D16" s="152"/>
      <c r="E16" s="152"/>
      <c r="F16" s="152"/>
      <c r="G16" s="152"/>
      <c r="H16" s="152"/>
      <c r="I16" s="152"/>
      <c r="J16" s="152"/>
    </row>
    <row r="19" spans="6:7" ht="13">
      <c r="F19" s="48"/>
    </row>
    <row r="23" spans="6:7" ht="22.5">
      <c r="F23" s="57"/>
    </row>
    <row r="25" spans="6:7" ht="114.75" customHeight="1">
      <c r="F25" s="148"/>
      <c r="G25" s="149"/>
    </row>
    <row r="26" spans="6:7" ht="409.5" customHeight="1">
      <c r="F26" s="150"/>
      <c r="G26" s="151"/>
    </row>
    <row r="27" spans="6:7">
      <c r="F27" s="10"/>
      <c r="G27" s="10"/>
    </row>
  </sheetData>
  <mergeCells count="25">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codeName="Sheet2" filterMode="1" enableFormatConditionsCalculation="0"/>
  <dimension ref="A1:AQ233"/>
  <sheetViews>
    <sheetView tabSelected="1" zoomScale="90" zoomScaleNormal="90" zoomScalePageLayoutView="130" workbookViewId="0">
      <pane xSplit="3" ySplit="2" topLeftCell="V201" activePane="bottomRight" state="frozen"/>
      <selection activeCell="A2" sqref="A2"/>
      <selection pane="topRight" activeCell="D2" sqref="D2"/>
      <selection pane="bottomLeft" activeCell="A3" sqref="A3"/>
      <selection pane="bottomRight" activeCell="A202" sqref="A202"/>
    </sheetView>
  </sheetViews>
  <sheetFormatPr defaultColWidth="9.1796875" defaultRowHeight="12.5"/>
  <cols>
    <col min="1" max="1" width="5.453125" style="3" customWidth="1"/>
    <col min="2" max="2" width="9.36328125" style="60" customWidth="1"/>
    <col min="3" max="3" width="13.1796875" style="60" customWidth="1"/>
    <col min="4" max="4" width="8" style="60" customWidth="1"/>
    <col min="5" max="5" width="5.81640625" style="60" customWidth="1"/>
    <col min="6" max="6" width="4.6328125" style="60" customWidth="1"/>
    <col min="7" max="7" width="17.453125" hidden="1" customWidth="1"/>
    <col min="8" max="8" width="13.36328125" hidden="1" customWidth="1"/>
    <col min="9" max="9" width="9.6328125" hidden="1" customWidth="1"/>
    <col min="10" max="10" width="23" hidden="1" customWidth="1"/>
    <col min="11" max="11" width="6.81640625" customWidth="1"/>
    <col min="12" max="12" width="11.6328125" hidden="1" customWidth="1"/>
    <col min="13" max="13" width="9.453125" hidden="1" customWidth="1"/>
    <col min="14" max="14" width="34.36328125" customWidth="1"/>
    <col min="15" max="15" width="34.453125" customWidth="1"/>
    <col min="16" max="16" width="17.81640625" customWidth="1"/>
    <col min="17" max="17" width="2.81640625" customWidth="1"/>
    <col min="18" max="18" width="9.36328125" hidden="1" customWidth="1"/>
    <col min="19" max="22" width="2.1796875" customWidth="1"/>
    <col min="23" max="23" width="11.453125" customWidth="1"/>
    <col min="24" max="24" width="12.1796875" customWidth="1"/>
    <col min="25" max="25" width="32.1796875" customWidth="1"/>
    <col min="26" max="26" width="15.453125" customWidth="1"/>
    <col min="27" max="27" width="9.81640625" customWidth="1"/>
    <col min="28" max="30" width="3.6328125" customWidth="1"/>
    <col min="31" max="31" width="10.6328125" customWidth="1"/>
    <col min="32" max="32" width="11.6328125" customWidth="1"/>
    <col min="33" max="33" width="13" customWidth="1"/>
    <col min="34" max="34" width="5.453125" customWidth="1"/>
    <col min="35" max="35" width="5.6328125" style="29" customWidth="1"/>
    <col min="36" max="36" width="14.453125" style="34" customWidth="1"/>
    <col min="37" max="37" width="14.453125" style="36" customWidth="1"/>
    <col min="38" max="39" width="15.453125" style="35" customWidth="1"/>
    <col min="40" max="40" width="11" customWidth="1"/>
    <col min="41" max="41" width="12.36328125" style="112" customWidth="1"/>
    <col min="42" max="42" width="15.6328125" style="3" customWidth="1"/>
    <col min="43" max="43" width="27.81640625" style="3" customWidth="1"/>
    <col min="44" max="106" width="6.36328125" style="3" customWidth="1"/>
    <col min="107" max="16384" width="9.1796875" style="3"/>
  </cols>
  <sheetData>
    <row r="1" spans="1:43" ht="16.5" thickTop="1" thickBot="1">
      <c r="A1" s="61"/>
      <c r="B1" s="127" t="s">
        <v>61</v>
      </c>
      <c r="C1" s="128"/>
      <c r="D1" s="129"/>
      <c r="E1" s="128"/>
      <c r="F1" s="128"/>
      <c r="G1" s="128"/>
      <c r="H1" s="128"/>
      <c r="I1" s="128"/>
      <c r="J1" s="128"/>
      <c r="K1" s="129"/>
      <c r="L1" s="129"/>
      <c r="M1" s="128"/>
      <c r="N1" s="129"/>
      <c r="O1" s="129"/>
      <c r="P1" s="129"/>
      <c r="Q1" s="128"/>
      <c r="R1" s="130"/>
      <c r="S1" s="124" t="s">
        <v>81</v>
      </c>
      <c r="T1" s="125"/>
      <c r="U1" s="125"/>
      <c r="V1" s="129"/>
      <c r="W1" s="125"/>
      <c r="X1" s="125"/>
      <c r="Y1" s="125"/>
      <c r="Z1" s="125"/>
      <c r="AA1" s="125"/>
      <c r="AB1" s="125"/>
      <c r="AC1" s="125"/>
      <c r="AD1" s="125"/>
      <c r="AE1" s="125"/>
      <c r="AF1" s="125"/>
      <c r="AG1" s="125"/>
      <c r="AH1" s="125"/>
      <c r="AI1" s="126"/>
      <c r="AJ1" s="193" t="s">
        <v>10</v>
      </c>
      <c r="AK1" s="194"/>
      <c r="AL1" s="194"/>
      <c r="AM1" s="194"/>
      <c r="AN1" s="194"/>
      <c r="AO1" s="194"/>
      <c r="AP1" s="194"/>
      <c r="AQ1" s="195"/>
    </row>
    <row r="2" spans="1:43" s="67" customFormat="1" ht="57.75" customHeight="1" thickTop="1" thickBot="1">
      <c r="A2" s="71" t="s">
        <v>63</v>
      </c>
      <c r="B2" s="131" t="s">
        <v>76</v>
      </c>
      <c r="C2" s="132" t="s">
        <v>75</v>
      </c>
      <c r="D2" s="132" t="s">
        <v>88</v>
      </c>
      <c r="E2" s="133" t="s">
        <v>77</v>
      </c>
      <c r="F2" s="134" t="s">
        <v>78</v>
      </c>
      <c r="G2" s="135" t="s">
        <v>74</v>
      </c>
      <c r="H2" s="136" t="s">
        <v>71</v>
      </c>
      <c r="I2" s="136" t="s">
        <v>150</v>
      </c>
      <c r="J2" s="136" t="s">
        <v>86</v>
      </c>
      <c r="K2" s="137" t="s">
        <v>34</v>
      </c>
      <c r="L2" s="131" t="s">
        <v>173</v>
      </c>
      <c r="M2" s="136" t="s">
        <v>79</v>
      </c>
      <c r="N2" s="123" t="s">
        <v>24</v>
      </c>
      <c r="O2" s="123" t="s">
        <v>25</v>
      </c>
      <c r="P2" s="131" t="s">
        <v>82</v>
      </c>
      <c r="Q2" s="136" t="s">
        <v>67</v>
      </c>
      <c r="R2" s="123" t="s">
        <v>11</v>
      </c>
      <c r="S2" s="73" t="s">
        <v>6</v>
      </c>
      <c r="T2" s="73" t="s">
        <v>171</v>
      </c>
      <c r="U2" s="138" t="s">
        <v>72</v>
      </c>
      <c r="V2" s="139" t="s">
        <v>80</v>
      </c>
      <c r="W2" s="72" t="s">
        <v>0</v>
      </c>
      <c r="X2" s="95" t="s">
        <v>26</v>
      </c>
      <c r="Y2" s="95" t="s">
        <v>85</v>
      </c>
      <c r="Z2" s="96" t="s">
        <v>84</v>
      </c>
      <c r="AA2" s="97" t="s">
        <v>62</v>
      </c>
      <c r="AB2" s="98" t="s">
        <v>66</v>
      </c>
      <c r="AC2" s="98" t="s">
        <v>36</v>
      </c>
      <c r="AD2" s="98" t="s">
        <v>37</v>
      </c>
      <c r="AE2" s="95" t="s">
        <v>65</v>
      </c>
      <c r="AF2" s="84" t="s">
        <v>83</v>
      </c>
      <c r="AG2" s="74" t="s">
        <v>35</v>
      </c>
      <c r="AH2" s="98" t="s">
        <v>45</v>
      </c>
      <c r="AI2" s="101" t="s">
        <v>42</v>
      </c>
      <c r="AJ2" s="77" t="s">
        <v>46</v>
      </c>
      <c r="AK2" s="77" t="s">
        <v>51</v>
      </c>
      <c r="AL2" s="76" t="s">
        <v>49</v>
      </c>
      <c r="AM2" s="76" t="s">
        <v>163</v>
      </c>
      <c r="AN2" s="75" t="s">
        <v>50</v>
      </c>
      <c r="AO2" s="119" t="s">
        <v>164</v>
      </c>
      <c r="AP2" s="119" t="s">
        <v>165</v>
      </c>
      <c r="AQ2" s="118" t="s">
        <v>166</v>
      </c>
    </row>
    <row r="3" spans="1:43" ht="409.5" hidden="1">
      <c r="A3" s="62">
        <v>2</v>
      </c>
      <c r="B3" s="69" t="s">
        <v>232</v>
      </c>
      <c r="C3" s="69"/>
      <c r="D3" s="69" t="s">
        <v>233</v>
      </c>
      <c r="E3" s="69" t="s">
        <v>236</v>
      </c>
      <c r="F3" s="69" t="s">
        <v>242</v>
      </c>
      <c r="G3" s="63"/>
      <c r="H3" s="63"/>
      <c r="I3" s="63"/>
      <c r="J3" s="63"/>
      <c r="K3" s="63" t="s">
        <v>248</v>
      </c>
      <c r="L3" s="63" t="s">
        <v>250</v>
      </c>
      <c r="M3" s="63"/>
      <c r="N3" s="63" t="s">
        <v>253</v>
      </c>
      <c r="O3" s="63" t="s">
        <v>259</v>
      </c>
      <c r="P3" s="63" t="s">
        <v>263</v>
      </c>
      <c r="Q3" s="63"/>
      <c r="R3" s="79" t="s">
        <v>9</v>
      </c>
      <c r="S3" s="64"/>
      <c r="T3" s="64"/>
      <c r="U3" s="64"/>
      <c r="V3" s="140"/>
      <c r="W3" s="144"/>
      <c r="X3" s="144" t="s">
        <v>819</v>
      </c>
      <c r="Y3" s="144" t="s">
        <v>870</v>
      </c>
      <c r="Z3" s="68"/>
      <c r="AA3" s="64"/>
      <c r="AB3" s="65"/>
      <c r="AC3" s="65"/>
      <c r="AD3" s="65"/>
      <c r="AE3" s="65"/>
      <c r="AF3" s="65"/>
      <c r="AG3" s="65"/>
      <c r="AH3" s="64"/>
      <c r="AI3" s="64"/>
      <c r="AJ3" s="78" t="s">
        <v>268</v>
      </c>
      <c r="AK3" s="78" t="s">
        <v>270</v>
      </c>
      <c r="AL3" s="80"/>
      <c r="AM3" s="80" t="s">
        <v>271</v>
      </c>
      <c r="AN3" s="66"/>
      <c r="AO3" s="110"/>
      <c r="AP3" s="110"/>
      <c r="AQ3" s="111"/>
    </row>
    <row r="4" spans="1:43" ht="409.5" hidden="1">
      <c r="A4" s="62">
        <v>3</v>
      </c>
      <c r="B4" s="69" t="s">
        <v>232</v>
      </c>
      <c r="C4" s="69"/>
      <c r="D4" s="69" t="s">
        <v>233</v>
      </c>
      <c r="E4" s="69" t="s">
        <v>237</v>
      </c>
      <c r="F4" s="69" t="s">
        <v>243</v>
      </c>
      <c r="G4" s="63"/>
      <c r="H4" s="63"/>
      <c r="I4" s="63"/>
      <c r="J4" s="63"/>
      <c r="K4" s="63" t="s">
        <v>248</v>
      </c>
      <c r="L4" s="63" t="s">
        <v>250</v>
      </c>
      <c r="M4" s="63"/>
      <c r="N4" s="63" t="s">
        <v>254</v>
      </c>
      <c r="O4" s="63"/>
      <c r="P4" s="63" t="s">
        <v>264</v>
      </c>
      <c r="Q4" s="63"/>
      <c r="R4" s="79" t="s">
        <v>9</v>
      </c>
      <c r="S4" s="64"/>
      <c r="T4" s="64"/>
      <c r="U4" s="64"/>
      <c r="V4" s="140"/>
      <c r="W4" s="144"/>
      <c r="X4" s="144" t="s">
        <v>871</v>
      </c>
      <c r="Y4" s="144" t="s">
        <v>872</v>
      </c>
      <c r="Z4" s="68"/>
      <c r="AA4" s="64"/>
      <c r="AB4" s="65"/>
      <c r="AC4" s="65"/>
      <c r="AD4" s="65"/>
      <c r="AE4" s="65"/>
      <c r="AF4" s="65"/>
      <c r="AG4" s="65"/>
      <c r="AH4" s="64"/>
      <c r="AI4" s="64"/>
      <c r="AJ4" s="78" t="s">
        <v>268</v>
      </c>
      <c r="AK4" s="78" t="s">
        <v>270</v>
      </c>
      <c r="AL4" s="80"/>
      <c r="AM4" s="80" t="s">
        <v>271</v>
      </c>
      <c r="AN4" s="66"/>
      <c r="AO4" s="110"/>
      <c r="AP4" s="110"/>
      <c r="AQ4" s="111"/>
    </row>
    <row r="5" spans="1:43" ht="409.5" hidden="1">
      <c r="A5" s="62">
        <v>4</v>
      </c>
      <c r="B5" s="69" t="s">
        <v>232</v>
      </c>
      <c r="C5" s="69"/>
      <c r="D5" s="69" t="s">
        <v>234</v>
      </c>
      <c r="E5" s="69" t="s">
        <v>238</v>
      </c>
      <c r="F5" s="69" t="s">
        <v>244</v>
      </c>
      <c r="G5" s="63"/>
      <c r="H5" s="63"/>
      <c r="I5" s="63"/>
      <c r="J5" s="63"/>
      <c r="K5" s="63"/>
      <c r="L5" s="63"/>
      <c r="M5" s="63"/>
      <c r="N5" s="63" t="s">
        <v>255</v>
      </c>
      <c r="O5" s="63" t="s">
        <v>260</v>
      </c>
      <c r="P5" s="63"/>
      <c r="Q5" s="63" t="s">
        <v>267</v>
      </c>
      <c r="R5" s="79" t="s">
        <v>9</v>
      </c>
      <c r="S5" s="64"/>
      <c r="T5" s="64"/>
      <c r="U5" s="64"/>
      <c r="V5" s="140"/>
      <c r="W5" s="144"/>
      <c r="X5" s="144" t="s">
        <v>12</v>
      </c>
      <c r="Y5" s="144" t="s">
        <v>873</v>
      </c>
      <c r="Z5" s="68"/>
      <c r="AA5" s="64"/>
      <c r="AB5" s="65"/>
      <c r="AC5" s="65"/>
      <c r="AD5" s="65"/>
      <c r="AE5" s="65"/>
      <c r="AF5" s="65"/>
      <c r="AG5" s="65"/>
      <c r="AH5" s="64"/>
      <c r="AI5" s="64"/>
      <c r="AJ5" s="78" t="s">
        <v>269</v>
      </c>
      <c r="AK5" s="78" t="s">
        <v>269</v>
      </c>
      <c r="AL5" s="80"/>
      <c r="AM5" s="80" t="s">
        <v>271</v>
      </c>
      <c r="AN5" s="66"/>
      <c r="AO5" s="110"/>
      <c r="AP5" s="110"/>
      <c r="AQ5" s="111"/>
    </row>
    <row r="6" spans="1:43" ht="364" hidden="1">
      <c r="A6" s="62">
        <v>5</v>
      </c>
      <c r="B6" s="69" t="s">
        <v>232</v>
      </c>
      <c r="C6" s="69"/>
      <c r="D6" s="69" t="s">
        <v>234</v>
      </c>
      <c r="E6" s="69" t="s">
        <v>239</v>
      </c>
      <c r="F6" s="69" t="s">
        <v>245</v>
      </c>
      <c r="G6" s="63"/>
      <c r="H6" s="63"/>
      <c r="I6" s="63"/>
      <c r="J6" s="63"/>
      <c r="K6" s="63" t="s">
        <v>249</v>
      </c>
      <c r="L6" s="63"/>
      <c r="M6" s="63"/>
      <c r="N6" s="63" t="s">
        <v>256</v>
      </c>
      <c r="O6" s="63" t="s">
        <v>261</v>
      </c>
      <c r="P6" s="63"/>
      <c r="Q6" s="63"/>
      <c r="R6" s="79" t="s">
        <v>9</v>
      </c>
      <c r="S6" s="64"/>
      <c r="T6" s="64"/>
      <c r="U6" s="64"/>
      <c r="V6" s="140"/>
      <c r="W6" s="144" t="s">
        <v>819</v>
      </c>
      <c r="X6" s="144"/>
      <c r="Y6" s="144" t="s">
        <v>834</v>
      </c>
      <c r="Z6" s="68"/>
      <c r="AA6" s="64"/>
      <c r="AB6" s="65"/>
      <c r="AC6" s="65"/>
      <c r="AD6" s="65"/>
      <c r="AE6" s="65"/>
      <c r="AF6" s="65"/>
      <c r="AG6" s="65"/>
      <c r="AH6" s="64"/>
      <c r="AI6" s="64"/>
      <c r="AJ6" s="78" t="s">
        <v>268</v>
      </c>
      <c r="AK6" s="78" t="s">
        <v>270</v>
      </c>
      <c r="AL6" s="80"/>
      <c r="AM6" s="80" t="s">
        <v>271</v>
      </c>
      <c r="AN6" s="66"/>
      <c r="AO6" s="110"/>
      <c r="AP6" s="110"/>
      <c r="AQ6" s="111"/>
    </row>
    <row r="7" spans="1:43" ht="234" hidden="1">
      <c r="A7" s="62">
        <v>6</v>
      </c>
      <c r="B7" s="69" t="s">
        <v>232</v>
      </c>
      <c r="C7" s="69"/>
      <c r="D7" s="69" t="s">
        <v>235</v>
      </c>
      <c r="E7" s="69" t="s">
        <v>240</v>
      </c>
      <c r="F7" s="69" t="s">
        <v>246</v>
      </c>
      <c r="G7" s="63"/>
      <c r="H7" s="63"/>
      <c r="I7" s="63"/>
      <c r="J7" s="63"/>
      <c r="K7" s="63" t="s">
        <v>248</v>
      </c>
      <c r="L7" s="63" t="s">
        <v>251</v>
      </c>
      <c r="M7" s="63"/>
      <c r="N7" s="63" t="s">
        <v>257</v>
      </c>
      <c r="O7" s="63" t="s">
        <v>262</v>
      </c>
      <c r="P7" s="63" t="s">
        <v>265</v>
      </c>
      <c r="Q7" s="63"/>
      <c r="R7" s="79"/>
      <c r="S7" s="64"/>
      <c r="T7" s="64"/>
      <c r="U7" s="64"/>
      <c r="V7" s="140"/>
      <c r="W7" s="144" t="s">
        <v>12</v>
      </c>
      <c r="X7" s="144"/>
      <c r="Y7" s="144" t="s">
        <v>835</v>
      </c>
      <c r="Z7" s="68"/>
      <c r="AA7" s="64"/>
      <c r="AB7" s="65"/>
      <c r="AC7" s="65"/>
      <c r="AD7" s="65"/>
      <c r="AE7" s="65"/>
      <c r="AF7" s="65"/>
      <c r="AG7" s="65"/>
      <c r="AH7" s="64"/>
      <c r="AI7" s="64"/>
      <c r="AJ7" s="78" t="s">
        <v>268</v>
      </c>
      <c r="AK7" s="78" t="s">
        <v>270</v>
      </c>
      <c r="AL7" s="80"/>
      <c r="AM7" s="80" t="s">
        <v>271</v>
      </c>
      <c r="AN7" s="66"/>
      <c r="AO7" s="110"/>
      <c r="AP7" s="110"/>
      <c r="AQ7" s="111"/>
    </row>
    <row r="8" spans="1:43" ht="409.5" hidden="1">
      <c r="A8" s="62">
        <v>7</v>
      </c>
      <c r="B8" s="69" t="s">
        <v>232</v>
      </c>
      <c r="C8" s="69"/>
      <c r="D8" s="69" t="s">
        <v>235</v>
      </c>
      <c r="E8" s="69" t="s">
        <v>241</v>
      </c>
      <c r="F8" s="69" t="s">
        <v>247</v>
      </c>
      <c r="G8" s="63"/>
      <c r="H8" s="63"/>
      <c r="I8" s="63"/>
      <c r="J8" s="63"/>
      <c r="K8" s="63" t="s">
        <v>249</v>
      </c>
      <c r="L8" s="63" t="s">
        <v>252</v>
      </c>
      <c r="M8" s="63"/>
      <c r="N8" s="63" t="s">
        <v>258</v>
      </c>
      <c r="O8" s="63"/>
      <c r="P8" s="63" t="s">
        <v>266</v>
      </c>
      <c r="Q8" s="63"/>
      <c r="R8" s="79"/>
      <c r="S8" s="64"/>
      <c r="T8" s="64"/>
      <c r="U8" s="64"/>
      <c r="V8" s="140"/>
      <c r="W8" s="144"/>
      <c r="X8" s="144"/>
      <c r="Y8" s="144" t="s">
        <v>836</v>
      </c>
      <c r="Z8" s="68"/>
      <c r="AA8" s="64"/>
      <c r="AB8" s="65"/>
      <c r="AC8" s="65"/>
      <c r="AD8" s="65"/>
      <c r="AE8" s="65"/>
      <c r="AF8" s="65"/>
      <c r="AG8" s="65"/>
      <c r="AH8" s="64"/>
      <c r="AI8" s="64"/>
      <c r="AJ8" s="78" t="s">
        <v>268</v>
      </c>
      <c r="AK8" s="78" t="s">
        <v>270</v>
      </c>
      <c r="AL8" s="80"/>
      <c r="AM8" s="80" t="s">
        <v>271</v>
      </c>
      <c r="AN8" s="66"/>
      <c r="AO8" s="110"/>
      <c r="AP8" s="110"/>
      <c r="AQ8" s="111"/>
    </row>
    <row r="9" spans="1:43" ht="117" hidden="1">
      <c r="A9" s="62">
        <v>9</v>
      </c>
      <c r="B9" s="69" t="s">
        <v>272</v>
      </c>
      <c r="C9" s="69" t="s">
        <v>273</v>
      </c>
      <c r="D9" s="69" t="s">
        <v>281</v>
      </c>
      <c r="E9" s="69" t="s">
        <v>301</v>
      </c>
      <c r="F9" s="69" t="s">
        <v>311</v>
      </c>
      <c r="G9" s="63"/>
      <c r="H9" s="63"/>
      <c r="I9" s="63"/>
      <c r="J9" s="63"/>
      <c r="K9" s="63" t="s">
        <v>249</v>
      </c>
      <c r="L9" s="63"/>
      <c r="M9" s="63"/>
      <c r="N9" s="63" t="s">
        <v>345</v>
      </c>
      <c r="O9" s="63" t="s">
        <v>390</v>
      </c>
      <c r="P9" s="63"/>
      <c r="Q9" s="63"/>
      <c r="R9" s="79"/>
      <c r="S9" s="64"/>
      <c r="T9" s="64"/>
      <c r="U9" s="64"/>
      <c r="V9" s="140"/>
      <c r="W9" s="64"/>
      <c r="X9" s="64" t="s">
        <v>12</v>
      </c>
      <c r="Y9" s="64" t="s">
        <v>852</v>
      </c>
      <c r="Z9" s="68"/>
      <c r="AA9" s="64"/>
      <c r="AB9" s="65"/>
      <c r="AC9" s="65"/>
      <c r="AD9" s="65"/>
      <c r="AE9" s="65"/>
      <c r="AF9" s="65"/>
      <c r="AG9" s="65"/>
      <c r="AH9" s="64"/>
      <c r="AI9" s="64"/>
      <c r="AJ9" s="78" t="s">
        <v>410</v>
      </c>
      <c r="AK9" s="78" t="s">
        <v>411</v>
      </c>
      <c r="AL9" s="80"/>
      <c r="AM9" s="80"/>
      <c r="AN9" s="66"/>
      <c r="AO9" s="110"/>
      <c r="AP9" s="110"/>
      <c r="AQ9" s="111"/>
    </row>
    <row r="10" spans="1:43" ht="39">
      <c r="A10" s="62">
        <v>13</v>
      </c>
      <c r="B10" s="69" t="s">
        <v>272</v>
      </c>
      <c r="C10" s="69" t="s">
        <v>274</v>
      </c>
      <c r="D10" s="69" t="s">
        <v>282</v>
      </c>
      <c r="E10" s="69" t="s">
        <v>303</v>
      </c>
      <c r="F10" s="69" t="s">
        <v>312</v>
      </c>
      <c r="G10" s="63"/>
      <c r="H10" s="63"/>
      <c r="I10" s="63"/>
      <c r="J10" s="63"/>
      <c r="K10" s="63" t="s">
        <v>353</v>
      </c>
      <c r="L10" s="63"/>
      <c r="M10" s="63"/>
      <c r="N10" s="63" t="s">
        <v>350</v>
      </c>
      <c r="O10" s="63" t="s">
        <v>350</v>
      </c>
      <c r="P10" s="63"/>
      <c r="Q10" s="63"/>
      <c r="R10" s="79"/>
      <c r="S10" s="64"/>
      <c r="T10" s="64"/>
      <c r="U10" s="64"/>
      <c r="V10" s="140"/>
      <c r="W10" s="64"/>
      <c r="X10" s="64" t="s">
        <v>12</v>
      </c>
      <c r="Y10" s="64" t="s">
        <v>865</v>
      </c>
      <c r="Z10" s="68"/>
      <c r="AA10" s="64"/>
      <c r="AB10" s="65"/>
      <c r="AC10" s="65"/>
      <c r="AD10" s="65"/>
      <c r="AE10" s="65"/>
      <c r="AF10" s="65"/>
      <c r="AG10" s="65"/>
      <c r="AH10" s="64"/>
      <c r="AI10" s="64"/>
      <c r="AJ10" s="78" t="s">
        <v>410</v>
      </c>
      <c r="AK10" s="78" t="s">
        <v>411</v>
      </c>
      <c r="AL10" s="80"/>
      <c r="AM10" s="80"/>
      <c r="AN10" s="66"/>
      <c r="AO10" s="110"/>
      <c r="AP10" s="110"/>
      <c r="AQ10" s="111"/>
    </row>
    <row r="11" spans="1:43" ht="39">
      <c r="A11" s="62">
        <v>14</v>
      </c>
      <c r="B11" s="69" t="s">
        <v>272</v>
      </c>
      <c r="C11" s="69" t="s">
        <v>274</v>
      </c>
      <c r="D11" s="69" t="s">
        <v>282</v>
      </c>
      <c r="E11" s="69" t="s">
        <v>302</v>
      </c>
      <c r="F11" s="69" t="s">
        <v>313</v>
      </c>
      <c r="G11" s="63"/>
      <c r="H11" s="63"/>
      <c r="I11" s="63"/>
      <c r="J11" s="63"/>
      <c r="K11" s="63" t="s">
        <v>353</v>
      </c>
      <c r="L11" s="63"/>
      <c r="M11" s="63"/>
      <c r="N11" s="63" t="s">
        <v>355</v>
      </c>
      <c r="O11" s="63" t="s">
        <v>391</v>
      </c>
      <c r="P11" s="63"/>
      <c r="Q11" s="63"/>
      <c r="R11" s="79"/>
      <c r="S11" s="64"/>
      <c r="T11" s="64"/>
      <c r="U11" s="64"/>
      <c r="V11" s="140"/>
      <c r="W11" s="64"/>
      <c r="X11" s="64" t="s">
        <v>12</v>
      </c>
      <c r="Y11" s="64" t="s">
        <v>848</v>
      </c>
      <c r="Z11" s="68"/>
      <c r="AA11" s="64"/>
      <c r="AB11" s="65"/>
      <c r="AC11" s="65"/>
      <c r="AD11" s="65"/>
      <c r="AE11" s="65"/>
      <c r="AF11" s="65"/>
      <c r="AG11" s="65"/>
      <c r="AH11" s="64"/>
      <c r="AI11" s="64"/>
      <c r="AJ11" s="78" t="s">
        <v>410</v>
      </c>
      <c r="AK11" s="78" t="s">
        <v>411</v>
      </c>
      <c r="AL11" s="80"/>
      <c r="AM11" s="80"/>
      <c r="AN11" s="66"/>
      <c r="AO11" s="110"/>
      <c r="AP11" s="110"/>
      <c r="AQ11" s="111"/>
    </row>
    <row r="12" spans="1:43" ht="52" hidden="1">
      <c r="A12" s="62">
        <v>20</v>
      </c>
      <c r="B12" s="69" t="s">
        <v>272</v>
      </c>
      <c r="C12" s="69" t="s">
        <v>274</v>
      </c>
      <c r="D12" s="69" t="s">
        <v>283</v>
      </c>
      <c r="E12" s="69" t="s">
        <v>302</v>
      </c>
      <c r="F12" s="69" t="s">
        <v>314</v>
      </c>
      <c r="G12" s="63" t="s">
        <v>347</v>
      </c>
      <c r="H12" s="63"/>
      <c r="I12" s="63"/>
      <c r="J12" s="63"/>
      <c r="K12" s="63" t="s">
        <v>249</v>
      </c>
      <c r="L12" s="63"/>
      <c r="M12" s="63"/>
      <c r="N12" s="63" t="s">
        <v>348</v>
      </c>
      <c r="O12" s="63"/>
      <c r="P12" s="63" t="s">
        <v>400</v>
      </c>
      <c r="Q12" s="63"/>
      <c r="R12" s="79"/>
      <c r="S12" s="64"/>
      <c r="T12" s="64"/>
      <c r="U12" s="64"/>
      <c r="V12" s="140"/>
      <c r="W12" s="64"/>
      <c r="X12" s="64" t="s">
        <v>813</v>
      </c>
      <c r="Y12" s="64" t="s">
        <v>849</v>
      </c>
      <c r="Z12" s="68"/>
      <c r="AA12" s="64"/>
      <c r="AB12" s="65"/>
      <c r="AC12" s="65"/>
      <c r="AD12" s="65"/>
      <c r="AE12" s="65"/>
      <c r="AF12" s="65"/>
      <c r="AG12" s="65"/>
      <c r="AH12" s="64"/>
      <c r="AI12" s="64"/>
      <c r="AJ12" s="78" t="s">
        <v>410</v>
      </c>
      <c r="AK12" s="78" t="s">
        <v>411</v>
      </c>
      <c r="AL12" s="80"/>
      <c r="AM12" s="80"/>
      <c r="AN12" s="66"/>
      <c r="AO12" s="110"/>
      <c r="AP12" s="110"/>
      <c r="AQ12" s="111"/>
    </row>
    <row r="13" spans="1:43" ht="91">
      <c r="A13" s="62">
        <v>22</v>
      </c>
      <c r="B13" s="69" t="s">
        <v>272</v>
      </c>
      <c r="C13" s="69" t="s">
        <v>274</v>
      </c>
      <c r="D13" s="69" t="s">
        <v>282</v>
      </c>
      <c r="E13" s="69" t="s">
        <v>302</v>
      </c>
      <c r="F13" s="69" t="s">
        <v>315</v>
      </c>
      <c r="G13" s="63" t="s">
        <v>349</v>
      </c>
      <c r="H13" s="63"/>
      <c r="I13" s="63"/>
      <c r="J13" s="63"/>
      <c r="K13" s="63" t="s">
        <v>353</v>
      </c>
      <c r="L13" s="63"/>
      <c r="M13" s="63"/>
      <c r="N13" s="63" t="s">
        <v>350</v>
      </c>
      <c r="O13" s="63" t="s">
        <v>350</v>
      </c>
      <c r="P13" s="63"/>
      <c r="Q13" s="63"/>
      <c r="R13" s="79"/>
      <c r="S13" s="64"/>
      <c r="T13" s="64"/>
      <c r="U13" s="64"/>
      <c r="V13" s="140"/>
      <c r="W13" s="64"/>
      <c r="X13" s="64" t="s">
        <v>12</v>
      </c>
      <c r="Y13" s="64" t="s">
        <v>848</v>
      </c>
      <c r="Z13" s="68"/>
      <c r="AA13" s="64"/>
      <c r="AB13" s="65"/>
      <c r="AC13" s="65"/>
      <c r="AD13" s="65"/>
      <c r="AE13" s="65"/>
      <c r="AF13" s="65"/>
      <c r="AG13" s="65"/>
      <c r="AH13" s="64"/>
      <c r="AI13" s="64"/>
      <c r="AJ13" s="78" t="s">
        <v>410</v>
      </c>
      <c r="AK13" s="78" t="s">
        <v>411</v>
      </c>
      <c r="AL13" s="80"/>
      <c r="AM13" s="80"/>
      <c r="AN13" s="66"/>
      <c r="AO13" s="110"/>
      <c r="AP13" s="110"/>
      <c r="AQ13" s="111"/>
    </row>
    <row r="14" spans="1:43" ht="39">
      <c r="A14" s="62">
        <v>27</v>
      </c>
      <c r="B14" s="69" t="s">
        <v>272</v>
      </c>
      <c r="C14" s="69" t="s">
        <v>275</v>
      </c>
      <c r="D14" s="69" t="s">
        <v>282</v>
      </c>
      <c r="E14" s="69" t="s">
        <v>302</v>
      </c>
      <c r="F14" s="69" t="s">
        <v>316</v>
      </c>
      <c r="G14" s="63"/>
      <c r="H14" s="63"/>
      <c r="I14" s="63"/>
      <c r="J14" s="63"/>
      <c r="K14" s="63" t="s">
        <v>353</v>
      </c>
      <c r="L14" s="63"/>
      <c r="M14" s="63"/>
      <c r="N14" s="63" t="s">
        <v>350</v>
      </c>
      <c r="O14" s="63" t="s">
        <v>350</v>
      </c>
      <c r="P14" s="63"/>
      <c r="Q14" s="63"/>
      <c r="R14" s="79"/>
      <c r="S14" s="64"/>
      <c r="T14" s="64"/>
      <c r="U14" s="64"/>
      <c r="V14" s="140"/>
      <c r="W14" s="64"/>
      <c r="X14" s="64" t="s">
        <v>12</v>
      </c>
      <c r="Y14" s="64" t="s">
        <v>848</v>
      </c>
      <c r="Z14" s="68"/>
      <c r="AA14" s="64"/>
      <c r="AB14" s="65"/>
      <c r="AC14" s="65"/>
      <c r="AD14" s="65"/>
      <c r="AE14" s="65"/>
      <c r="AF14" s="65"/>
      <c r="AG14" s="65"/>
      <c r="AH14" s="64"/>
      <c r="AI14" s="64"/>
      <c r="AJ14" s="78" t="s">
        <v>410</v>
      </c>
      <c r="AK14" s="78" t="s">
        <v>411</v>
      </c>
      <c r="AL14" s="80"/>
      <c r="AM14" s="80"/>
      <c r="AN14" s="66"/>
      <c r="AO14" s="110"/>
      <c r="AP14" s="110"/>
      <c r="AQ14" s="111"/>
    </row>
    <row r="15" spans="1:43" ht="91" hidden="1">
      <c r="A15" s="62">
        <v>29</v>
      </c>
      <c r="B15" s="69" t="s">
        <v>272</v>
      </c>
      <c r="C15" s="69" t="s">
        <v>275</v>
      </c>
      <c r="D15" s="69" t="s">
        <v>283</v>
      </c>
      <c r="E15" s="69" t="s">
        <v>302</v>
      </c>
      <c r="F15" s="69" t="s">
        <v>317</v>
      </c>
      <c r="G15" s="63" t="s">
        <v>351</v>
      </c>
      <c r="H15" s="63"/>
      <c r="I15" s="63"/>
      <c r="J15" s="63"/>
      <c r="K15" s="63" t="s">
        <v>249</v>
      </c>
      <c r="L15" s="63"/>
      <c r="M15" s="63"/>
      <c r="N15" s="63" t="s">
        <v>347</v>
      </c>
      <c r="O15" s="63"/>
      <c r="P15" s="63" t="s">
        <v>400</v>
      </c>
      <c r="Q15" s="63"/>
      <c r="R15" s="79"/>
      <c r="S15" s="64"/>
      <c r="T15" s="64"/>
      <c r="U15" s="64"/>
      <c r="V15" s="140"/>
      <c r="W15" s="64"/>
      <c r="X15" s="64" t="s">
        <v>813</v>
      </c>
      <c r="Y15" s="64" t="s">
        <v>849</v>
      </c>
      <c r="Z15" s="68"/>
      <c r="AA15" s="64"/>
      <c r="AB15" s="65"/>
      <c r="AC15" s="65"/>
      <c r="AD15" s="65"/>
      <c r="AE15" s="65"/>
      <c r="AF15" s="65"/>
      <c r="AG15" s="65"/>
      <c r="AH15" s="64"/>
      <c r="AI15" s="64"/>
      <c r="AJ15" s="78" t="s">
        <v>410</v>
      </c>
      <c r="AK15" s="78" t="s">
        <v>411</v>
      </c>
      <c r="AL15" s="80"/>
      <c r="AM15" s="80"/>
      <c r="AN15" s="66"/>
      <c r="AO15" s="110"/>
      <c r="AP15" s="110"/>
      <c r="AQ15" s="111"/>
    </row>
    <row r="16" spans="1:43" ht="91" hidden="1">
      <c r="A16" s="62">
        <v>30</v>
      </c>
      <c r="B16" s="69" t="s">
        <v>272</v>
      </c>
      <c r="C16" s="69" t="s">
        <v>275</v>
      </c>
      <c r="D16" s="69" t="s">
        <v>283</v>
      </c>
      <c r="E16" s="69" t="s">
        <v>302</v>
      </c>
      <c r="F16" s="69" t="s">
        <v>318</v>
      </c>
      <c r="G16" s="63" t="s">
        <v>352</v>
      </c>
      <c r="H16" s="63"/>
      <c r="I16" s="63"/>
      <c r="J16" s="63"/>
      <c r="K16" s="63" t="s">
        <v>249</v>
      </c>
      <c r="L16" s="63"/>
      <c r="M16" s="63"/>
      <c r="N16" s="63" t="s">
        <v>348</v>
      </c>
      <c r="O16" s="63"/>
      <c r="P16" s="63" t="s">
        <v>400</v>
      </c>
      <c r="Q16" s="63"/>
      <c r="R16" s="79"/>
      <c r="S16" s="64"/>
      <c r="T16" s="64"/>
      <c r="U16" s="64"/>
      <c r="V16" s="140"/>
      <c r="W16" s="64"/>
      <c r="X16" s="64" t="s">
        <v>813</v>
      </c>
      <c r="Y16" s="64" t="s">
        <v>849</v>
      </c>
      <c r="Z16" s="68"/>
      <c r="AA16" s="64"/>
      <c r="AB16" s="65"/>
      <c r="AC16" s="65"/>
      <c r="AD16" s="65"/>
      <c r="AE16" s="65"/>
      <c r="AF16" s="65"/>
      <c r="AG16" s="65"/>
      <c r="AH16" s="64"/>
      <c r="AI16" s="64"/>
      <c r="AJ16" s="78" t="s">
        <v>410</v>
      </c>
      <c r="AK16" s="78" t="s">
        <v>411</v>
      </c>
      <c r="AL16" s="80"/>
      <c r="AM16" s="80"/>
      <c r="AN16" s="66"/>
      <c r="AO16" s="110"/>
      <c r="AP16" s="110"/>
      <c r="AQ16" s="111"/>
    </row>
    <row r="17" spans="1:43" ht="39">
      <c r="A17" s="62">
        <v>36</v>
      </c>
      <c r="B17" s="69" t="s">
        <v>272</v>
      </c>
      <c r="C17" s="69" t="s">
        <v>275</v>
      </c>
      <c r="D17" s="69" t="s">
        <v>282</v>
      </c>
      <c r="E17" s="69" t="s">
        <v>302</v>
      </c>
      <c r="F17" s="69" t="s">
        <v>319</v>
      </c>
      <c r="G17" s="63"/>
      <c r="H17" s="63"/>
      <c r="I17" s="63"/>
      <c r="J17" s="63"/>
      <c r="K17" s="63" t="s">
        <v>353</v>
      </c>
      <c r="L17" s="63"/>
      <c r="M17" s="63"/>
      <c r="N17" s="63" t="s">
        <v>356</v>
      </c>
      <c r="O17" s="63" t="s">
        <v>356</v>
      </c>
      <c r="P17" s="63"/>
      <c r="Q17" s="63"/>
      <c r="R17" s="79"/>
      <c r="S17" s="64"/>
      <c r="T17" s="64"/>
      <c r="U17" s="64"/>
      <c r="V17" s="140"/>
      <c r="W17" s="64"/>
      <c r="X17" s="64" t="s">
        <v>12</v>
      </c>
      <c r="Y17" s="64" t="s">
        <v>850</v>
      </c>
      <c r="Z17" s="68"/>
      <c r="AA17" s="64"/>
      <c r="AB17" s="65"/>
      <c r="AC17" s="65"/>
      <c r="AD17" s="65"/>
      <c r="AE17" s="65"/>
      <c r="AF17" s="65"/>
      <c r="AG17" s="65"/>
      <c r="AH17" s="64"/>
      <c r="AI17" s="64"/>
      <c r="AJ17" s="78" t="s">
        <v>410</v>
      </c>
      <c r="AK17" s="78" t="s">
        <v>411</v>
      </c>
      <c r="AL17" s="80"/>
      <c r="AM17" s="80"/>
      <c r="AN17" s="66"/>
      <c r="AO17" s="110"/>
      <c r="AP17" s="110"/>
      <c r="AQ17" s="111"/>
    </row>
    <row r="18" spans="1:43" ht="39" hidden="1">
      <c r="A18" s="62">
        <v>42</v>
      </c>
      <c r="B18" s="69" t="s">
        <v>272</v>
      </c>
      <c r="C18" s="69" t="s">
        <v>276</v>
      </c>
      <c r="D18" s="69" t="s">
        <v>281</v>
      </c>
      <c r="E18" s="69" t="s">
        <v>302</v>
      </c>
      <c r="F18" s="69" t="s">
        <v>320</v>
      </c>
      <c r="G18" s="63"/>
      <c r="H18" s="63"/>
      <c r="I18" s="63"/>
      <c r="J18" s="63"/>
      <c r="K18" s="63" t="s">
        <v>249</v>
      </c>
      <c r="L18" s="63"/>
      <c r="M18" s="63"/>
      <c r="N18" s="63" t="s">
        <v>346</v>
      </c>
      <c r="O18" s="63"/>
      <c r="P18" s="63" t="s">
        <v>400</v>
      </c>
      <c r="Q18" s="63"/>
      <c r="R18" s="79"/>
      <c r="S18" s="64"/>
      <c r="T18" s="64"/>
      <c r="U18" s="64"/>
      <c r="V18" s="140"/>
      <c r="W18" s="64"/>
      <c r="X18" s="64" t="s">
        <v>813</v>
      </c>
      <c r="Y18" s="64" t="s">
        <v>849</v>
      </c>
      <c r="Z18" s="68"/>
      <c r="AA18" s="64"/>
      <c r="AB18" s="65"/>
      <c r="AC18" s="65"/>
      <c r="AD18" s="65"/>
      <c r="AE18" s="65"/>
      <c r="AF18" s="65"/>
      <c r="AG18" s="65"/>
      <c r="AH18" s="64"/>
      <c r="AI18" s="64"/>
      <c r="AJ18" s="78" t="s">
        <v>410</v>
      </c>
      <c r="AK18" s="78" t="s">
        <v>411</v>
      </c>
      <c r="AL18" s="80"/>
      <c r="AM18" s="80"/>
      <c r="AN18" s="66"/>
      <c r="AO18" s="110"/>
      <c r="AP18" s="110"/>
      <c r="AQ18" s="111"/>
    </row>
    <row r="19" spans="1:43" ht="39">
      <c r="A19" s="62">
        <v>44</v>
      </c>
      <c r="B19" s="69" t="s">
        <v>272</v>
      </c>
      <c r="C19" s="69" t="s">
        <v>276</v>
      </c>
      <c r="D19" s="69" t="s">
        <v>282</v>
      </c>
      <c r="E19" s="69" t="s">
        <v>302</v>
      </c>
      <c r="F19" s="69" t="s">
        <v>321</v>
      </c>
      <c r="G19" s="63"/>
      <c r="H19" s="63"/>
      <c r="I19" s="63"/>
      <c r="J19" s="63"/>
      <c r="K19" s="63" t="s">
        <v>353</v>
      </c>
      <c r="L19" s="63"/>
      <c r="M19" s="63"/>
      <c r="N19" s="63" t="s">
        <v>356</v>
      </c>
      <c r="O19" s="63" t="s">
        <v>356</v>
      </c>
      <c r="P19" s="63"/>
      <c r="Q19" s="63"/>
      <c r="R19" s="79"/>
      <c r="S19" s="64"/>
      <c r="T19" s="64"/>
      <c r="U19" s="64"/>
      <c r="V19" s="140"/>
      <c r="W19" s="64"/>
      <c r="X19" s="64" t="s">
        <v>12</v>
      </c>
      <c r="Y19" s="64" t="s">
        <v>850</v>
      </c>
      <c r="Z19" s="68"/>
      <c r="AA19" s="64"/>
      <c r="AB19" s="65"/>
      <c r="AC19" s="65"/>
      <c r="AD19" s="65"/>
      <c r="AE19" s="65"/>
      <c r="AF19" s="65"/>
      <c r="AG19" s="65"/>
      <c r="AH19" s="64"/>
      <c r="AI19" s="64"/>
      <c r="AJ19" s="78" t="s">
        <v>410</v>
      </c>
      <c r="AK19" s="78" t="s">
        <v>411</v>
      </c>
      <c r="AL19" s="80"/>
      <c r="AM19" s="80"/>
      <c r="AN19" s="66"/>
      <c r="AO19" s="110"/>
      <c r="AP19" s="110"/>
      <c r="AQ19" s="111"/>
    </row>
    <row r="20" spans="1:43" ht="91" hidden="1">
      <c r="A20" s="62">
        <v>48</v>
      </c>
      <c r="B20" s="69" t="s">
        <v>272</v>
      </c>
      <c r="C20" s="69" t="s">
        <v>276</v>
      </c>
      <c r="D20" s="69" t="s">
        <v>284</v>
      </c>
      <c r="E20" s="69" t="s">
        <v>302</v>
      </c>
      <c r="F20" s="69" t="s">
        <v>322</v>
      </c>
      <c r="G20" s="63"/>
      <c r="H20" s="63"/>
      <c r="I20" s="63"/>
      <c r="J20" s="63"/>
      <c r="K20" s="63" t="s">
        <v>249</v>
      </c>
      <c r="L20" s="63"/>
      <c r="M20" s="63"/>
      <c r="N20" s="63" t="s">
        <v>357</v>
      </c>
      <c r="O20" s="63"/>
      <c r="P20" s="63" t="s">
        <v>401</v>
      </c>
      <c r="Q20" s="63"/>
      <c r="R20" s="79"/>
      <c r="S20" s="64"/>
      <c r="T20" s="64"/>
      <c r="U20" s="64"/>
      <c r="V20" s="140"/>
      <c r="W20" s="64"/>
      <c r="X20" s="64" t="s">
        <v>819</v>
      </c>
      <c r="Y20" s="64" t="s">
        <v>851</v>
      </c>
      <c r="Z20" s="68"/>
      <c r="AA20" s="64"/>
      <c r="AB20" s="65"/>
      <c r="AC20" s="65"/>
      <c r="AD20" s="65"/>
      <c r="AE20" s="65"/>
      <c r="AF20" s="65"/>
      <c r="AG20" s="65"/>
      <c r="AH20" s="64"/>
      <c r="AI20" s="64"/>
      <c r="AJ20" s="78" t="s">
        <v>410</v>
      </c>
      <c r="AK20" s="78" t="s">
        <v>411</v>
      </c>
      <c r="AL20" s="80"/>
      <c r="AM20" s="80"/>
      <c r="AN20" s="66"/>
      <c r="AO20" s="110"/>
      <c r="AP20" s="110"/>
      <c r="AQ20" s="111"/>
    </row>
    <row r="21" spans="1:43" ht="39" hidden="1">
      <c r="A21" s="62">
        <v>52</v>
      </c>
      <c r="B21" s="69" t="s">
        <v>272</v>
      </c>
      <c r="C21" s="69" t="s">
        <v>276</v>
      </c>
      <c r="D21" s="69" t="s">
        <v>281</v>
      </c>
      <c r="E21" s="69" t="s">
        <v>302</v>
      </c>
      <c r="F21" s="69" t="s">
        <v>323</v>
      </c>
      <c r="G21" s="63"/>
      <c r="H21" s="63"/>
      <c r="I21" s="63"/>
      <c r="J21" s="63"/>
      <c r="K21" s="63" t="s">
        <v>249</v>
      </c>
      <c r="L21" s="63"/>
      <c r="M21" s="63"/>
      <c r="N21" s="63" t="s">
        <v>346</v>
      </c>
      <c r="O21" s="63"/>
      <c r="P21" s="63" t="s">
        <v>400</v>
      </c>
      <c r="Q21" s="63"/>
      <c r="R21" s="79"/>
      <c r="S21" s="64"/>
      <c r="T21" s="64"/>
      <c r="U21" s="64"/>
      <c r="V21" s="140"/>
      <c r="W21" s="64"/>
      <c r="X21" s="64" t="s">
        <v>813</v>
      </c>
      <c r="Y21" s="64" t="s">
        <v>849</v>
      </c>
      <c r="Z21" s="68"/>
      <c r="AA21" s="64"/>
      <c r="AB21" s="65"/>
      <c r="AC21" s="65"/>
      <c r="AD21" s="65"/>
      <c r="AE21" s="65"/>
      <c r="AF21" s="65"/>
      <c r="AG21" s="65"/>
      <c r="AH21" s="64"/>
      <c r="AI21" s="64"/>
      <c r="AJ21" s="78" t="s">
        <v>410</v>
      </c>
      <c r="AK21" s="78" t="s">
        <v>411</v>
      </c>
      <c r="AL21" s="80"/>
      <c r="AM21" s="80"/>
      <c r="AN21" s="66"/>
      <c r="AO21" s="110"/>
      <c r="AP21" s="110"/>
      <c r="AQ21" s="111"/>
    </row>
    <row r="22" spans="1:43" ht="39">
      <c r="A22" s="62">
        <v>54</v>
      </c>
      <c r="B22" s="69" t="s">
        <v>272</v>
      </c>
      <c r="C22" s="69" t="s">
        <v>276</v>
      </c>
      <c r="D22" s="69" t="s">
        <v>282</v>
      </c>
      <c r="E22" s="69" t="s">
        <v>302</v>
      </c>
      <c r="F22" s="69" t="s">
        <v>324</v>
      </c>
      <c r="G22" s="63"/>
      <c r="H22" s="63"/>
      <c r="I22" s="63"/>
      <c r="J22" s="63"/>
      <c r="K22" s="63" t="s">
        <v>353</v>
      </c>
      <c r="L22" s="63"/>
      <c r="M22" s="63"/>
      <c r="N22" s="63" t="s">
        <v>356</v>
      </c>
      <c r="O22" s="63" t="s">
        <v>356</v>
      </c>
      <c r="P22" s="63"/>
      <c r="Q22" s="63"/>
      <c r="R22" s="79"/>
      <c r="S22" s="64"/>
      <c r="T22" s="64"/>
      <c r="U22" s="64"/>
      <c r="V22" s="140"/>
      <c r="W22" s="64"/>
      <c r="X22" s="64" t="s">
        <v>12</v>
      </c>
      <c r="Y22" s="64" t="s">
        <v>850</v>
      </c>
      <c r="Z22" s="68"/>
      <c r="AA22" s="64"/>
      <c r="AB22" s="65"/>
      <c r="AC22" s="65"/>
      <c r="AD22" s="65"/>
      <c r="AE22" s="65"/>
      <c r="AF22" s="65"/>
      <c r="AG22" s="65"/>
      <c r="AH22" s="64"/>
      <c r="AI22" s="64"/>
      <c r="AJ22" s="78" t="s">
        <v>410</v>
      </c>
      <c r="AK22" s="78" t="s">
        <v>411</v>
      </c>
      <c r="AL22" s="80"/>
      <c r="AM22" s="80"/>
      <c r="AN22" s="66"/>
      <c r="AO22" s="110"/>
      <c r="AP22" s="110"/>
      <c r="AQ22" s="111"/>
    </row>
    <row r="23" spans="1:43" ht="91" hidden="1">
      <c r="A23" s="62">
        <v>58</v>
      </c>
      <c r="B23" s="69" t="s">
        <v>272</v>
      </c>
      <c r="C23" s="69" t="s">
        <v>276</v>
      </c>
      <c r="D23" s="69" t="s">
        <v>284</v>
      </c>
      <c r="E23" s="69" t="s">
        <v>302</v>
      </c>
      <c r="F23" s="69" t="s">
        <v>325</v>
      </c>
      <c r="G23" s="63"/>
      <c r="H23" s="63"/>
      <c r="I23" s="63"/>
      <c r="J23" s="63"/>
      <c r="K23" s="63" t="s">
        <v>249</v>
      </c>
      <c r="L23" s="63"/>
      <c r="M23" s="63"/>
      <c r="N23" s="63" t="s">
        <v>357</v>
      </c>
      <c r="O23" s="63"/>
      <c r="P23" s="63" t="s">
        <v>401</v>
      </c>
      <c r="Q23" s="63"/>
      <c r="R23" s="79"/>
      <c r="S23" s="64"/>
      <c r="T23" s="64"/>
      <c r="U23" s="64"/>
      <c r="V23" s="140"/>
      <c r="W23" s="64"/>
      <c r="X23" s="64" t="s">
        <v>819</v>
      </c>
      <c r="Y23" s="64" t="s">
        <v>851</v>
      </c>
      <c r="Z23" s="68"/>
      <c r="AA23" s="64"/>
      <c r="AB23" s="65"/>
      <c r="AC23" s="65"/>
      <c r="AD23" s="65"/>
      <c r="AE23" s="65"/>
      <c r="AF23" s="65"/>
      <c r="AG23" s="65"/>
      <c r="AH23" s="64"/>
      <c r="AI23" s="64"/>
      <c r="AJ23" s="78" t="s">
        <v>410</v>
      </c>
      <c r="AK23" s="78" t="s">
        <v>411</v>
      </c>
      <c r="AL23" s="80"/>
      <c r="AM23" s="80"/>
      <c r="AN23" s="66"/>
      <c r="AO23" s="110"/>
      <c r="AP23" s="110"/>
      <c r="AQ23" s="111"/>
    </row>
    <row r="24" spans="1:43" ht="65" hidden="1">
      <c r="A24" s="62">
        <v>70</v>
      </c>
      <c r="B24" s="69" t="s">
        <v>272</v>
      </c>
      <c r="C24" s="69" t="s">
        <v>277</v>
      </c>
      <c r="D24" s="69" t="s">
        <v>286</v>
      </c>
      <c r="E24" s="69" t="s">
        <v>302</v>
      </c>
      <c r="F24" s="69" t="s">
        <v>326</v>
      </c>
      <c r="G24" s="63"/>
      <c r="H24" s="63"/>
      <c r="I24" s="63"/>
      <c r="J24" s="63"/>
      <c r="K24" s="63" t="s">
        <v>249</v>
      </c>
      <c r="L24" s="63"/>
      <c r="M24" s="63"/>
      <c r="N24" s="63" t="s">
        <v>361</v>
      </c>
      <c r="O24" s="63"/>
      <c r="P24" s="63" t="s">
        <v>402</v>
      </c>
      <c r="Q24" s="63"/>
      <c r="R24" s="79"/>
      <c r="S24" s="64"/>
      <c r="T24" s="64"/>
      <c r="U24" s="64"/>
      <c r="V24" s="140"/>
      <c r="W24" s="64"/>
      <c r="X24" s="64" t="s">
        <v>813</v>
      </c>
      <c r="Y24" s="64" t="s">
        <v>853</v>
      </c>
      <c r="Z24" s="68"/>
      <c r="AA24" s="64"/>
      <c r="AB24" s="65"/>
      <c r="AC24" s="65"/>
      <c r="AD24" s="65"/>
      <c r="AE24" s="65"/>
      <c r="AF24" s="65"/>
      <c r="AG24" s="65"/>
      <c r="AH24" s="64"/>
      <c r="AI24" s="64"/>
      <c r="AJ24" s="78" t="s">
        <v>410</v>
      </c>
      <c r="AK24" s="78" t="s">
        <v>411</v>
      </c>
      <c r="AL24" s="80"/>
      <c r="AM24" s="80"/>
      <c r="AN24" s="66"/>
      <c r="AO24" s="110"/>
      <c r="AP24" s="110"/>
      <c r="AQ24" s="111"/>
    </row>
    <row r="25" spans="1:43" ht="91" hidden="1">
      <c r="A25" s="62">
        <v>71</v>
      </c>
      <c r="B25" s="69" t="s">
        <v>272</v>
      </c>
      <c r="C25" s="69" t="s">
        <v>277</v>
      </c>
      <c r="D25" s="69" t="s">
        <v>286</v>
      </c>
      <c r="E25" s="69" t="s">
        <v>302</v>
      </c>
      <c r="F25" s="69" t="s">
        <v>327</v>
      </c>
      <c r="G25" s="63"/>
      <c r="H25" s="63"/>
      <c r="I25" s="63"/>
      <c r="J25" s="63"/>
      <c r="K25" s="63" t="s">
        <v>249</v>
      </c>
      <c r="L25" s="63"/>
      <c r="M25" s="63"/>
      <c r="N25" s="63" t="s">
        <v>362</v>
      </c>
      <c r="O25" s="63"/>
      <c r="P25" s="63" t="s">
        <v>402</v>
      </c>
      <c r="Q25" s="63"/>
      <c r="R25" s="79"/>
      <c r="S25" s="64"/>
      <c r="T25" s="64"/>
      <c r="U25" s="64"/>
      <c r="V25" s="140"/>
      <c r="W25" s="64"/>
      <c r="X25" s="64" t="s">
        <v>813</v>
      </c>
      <c r="Y25" s="64" t="s">
        <v>853</v>
      </c>
      <c r="Z25" s="68"/>
      <c r="AA25" s="64"/>
      <c r="AB25" s="65"/>
      <c r="AC25" s="65"/>
      <c r="AD25" s="65"/>
      <c r="AE25" s="65"/>
      <c r="AF25" s="65"/>
      <c r="AG25" s="65"/>
      <c r="AH25" s="64"/>
      <c r="AI25" s="64"/>
      <c r="AJ25" s="78" t="s">
        <v>410</v>
      </c>
      <c r="AK25" s="78" t="s">
        <v>411</v>
      </c>
      <c r="AL25" s="80"/>
      <c r="AM25" s="80"/>
      <c r="AN25" s="66"/>
      <c r="AO25" s="110"/>
      <c r="AP25" s="110"/>
      <c r="AQ25" s="111"/>
    </row>
    <row r="26" spans="1:43" ht="65" hidden="1">
      <c r="A26" s="62">
        <v>76</v>
      </c>
      <c r="B26" s="69" t="s">
        <v>272</v>
      </c>
      <c r="C26" s="69" t="s">
        <v>277</v>
      </c>
      <c r="D26" s="69" t="s">
        <v>286</v>
      </c>
      <c r="E26" s="69" t="s">
        <v>302</v>
      </c>
      <c r="F26" s="69" t="s">
        <v>329</v>
      </c>
      <c r="G26" s="63"/>
      <c r="H26" s="63"/>
      <c r="I26" s="63"/>
      <c r="J26" s="63"/>
      <c r="K26" s="63" t="s">
        <v>249</v>
      </c>
      <c r="L26" s="63"/>
      <c r="M26" s="63"/>
      <c r="N26" s="63" t="s">
        <v>364</v>
      </c>
      <c r="O26" s="63"/>
      <c r="P26" s="63" t="s">
        <v>403</v>
      </c>
      <c r="Q26" s="63"/>
      <c r="R26" s="79"/>
      <c r="S26" s="64"/>
      <c r="T26" s="64"/>
      <c r="U26" s="64"/>
      <c r="V26" s="140"/>
      <c r="W26" s="64"/>
      <c r="X26" s="64" t="s">
        <v>813</v>
      </c>
      <c r="Y26" s="64" t="s">
        <v>854</v>
      </c>
      <c r="Z26" s="68"/>
      <c r="AA26" s="64"/>
      <c r="AB26" s="65"/>
      <c r="AC26" s="65"/>
      <c r="AD26" s="65"/>
      <c r="AE26" s="65"/>
      <c r="AF26" s="65"/>
      <c r="AG26" s="65"/>
      <c r="AH26" s="64"/>
      <c r="AI26" s="64"/>
      <c r="AJ26" s="78" t="s">
        <v>410</v>
      </c>
      <c r="AK26" s="78" t="s">
        <v>411</v>
      </c>
      <c r="AL26" s="80"/>
      <c r="AM26" s="80"/>
      <c r="AN26" s="66"/>
      <c r="AO26" s="110"/>
      <c r="AP26" s="110"/>
      <c r="AQ26" s="111"/>
    </row>
    <row r="27" spans="1:43" ht="409.5" hidden="1">
      <c r="A27" s="62">
        <v>88</v>
      </c>
      <c r="B27" s="69" t="s">
        <v>272</v>
      </c>
      <c r="C27" s="69" t="s">
        <v>278</v>
      </c>
      <c r="D27" s="69" t="s">
        <v>287</v>
      </c>
      <c r="E27" s="69" t="s">
        <v>308</v>
      </c>
      <c r="F27" s="69" t="s">
        <v>330</v>
      </c>
      <c r="G27" s="63"/>
      <c r="H27" s="63"/>
      <c r="I27" s="63"/>
      <c r="J27" s="63"/>
      <c r="K27" s="63" t="s">
        <v>354</v>
      </c>
      <c r="L27" s="63"/>
      <c r="M27" s="63"/>
      <c r="N27" s="63" t="s">
        <v>366</v>
      </c>
      <c r="O27" s="63"/>
      <c r="P27" s="63" t="s">
        <v>404</v>
      </c>
      <c r="Q27" s="63"/>
      <c r="R27" s="79"/>
      <c r="S27" s="64"/>
      <c r="T27" s="64"/>
      <c r="U27" s="64"/>
      <c r="V27" s="140"/>
      <c r="W27" s="64"/>
      <c r="X27" s="64" t="s">
        <v>855</v>
      </c>
      <c r="Y27" s="64" t="s">
        <v>856</v>
      </c>
      <c r="Z27" s="68"/>
      <c r="AA27" s="64"/>
      <c r="AB27" s="65"/>
      <c r="AC27" s="65"/>
      <c r="AD27" s="65"/>
      <c r="AE27" s="65"/>
      <c r="AF27" s="65"/>
      <c r="AG27" s="65"/>
      <c r="AH27" s="64"/>
      <c r="AI27" s="64"/>
      <c r="AJ27" s="78" t="s">
        <v>410</v>
      </c>
      <c r="AK27" s="78" t="s">
        <v>411</v>
      </c>
      <c r="AL27" s="80"/>
      <c r="AM27" s="80"/>
      <c r="AN27" s="66"/>
      <c r="AO27" s="110"/>
      <c r="AP27" s="110"/>
      <c r="AQ27" s="111"/>
    </row>
    <row r="28" spans="1:43" ht="260">
      <c r="A28" s="62">
        <v>146</v>
      </c>
      <c r="B28" s="69" t="s">
        <v>272</v>
      </c>
      <c r="C28" s="69" t="s">
        <v>279</v>
      </c>
      <c r="D28" s="69" t="s">
        <v>291</v>
      </c>
      <c r="E28" s="69">
        <v>2</v>
      </c>
      <c r="F28" s="69" t="s">
        <v>331</v>
      </c>
      <c r="G28" s="63"/>
      <c r="H28" s="63"/>
      <c r="I28" s="63"/>
      <c r="J28" s="63"/>
      <c r="K28" s="63" t="s">
        <v>353</v>
      </c>
      <c r="L28" s="63"/>
      <c r="M28" s="63"/>
      <c r="N28" s="63" t="s">
        <v>368</v>
      </c>
      <c r="O28" s="63" t="s">
        <v>392</v>
      </c>
      <c r="P28" s="63"/>
      <c r="Q28" s="63"/>
      <c r="R28" s="79"/>
      <c r="S28" s="64"/>
      <c r="T28" s="64"/>
      <c r="U28" s="64"/>
      <c r="V28" s="140"/>
      <c r="W28" s="64"/>
      <c r="X28" s="64" t="s">
        <v>12</v>
      </c>
      <c r="Y28" s="64" t="s">
        <v>866</v>
      </c>
      <c r="Z28" s="68"/>
      <c r="AA28" s="64"/>
      <c r="AB28" s="65"/>
      <c r="AC28" s="65"/>
      <c r="AD28" s="65"/>
      <c r="AE28" s="65"/>
      <c r="AF28" s="65"/>
      <c r="AG28" s="65"/>
      <c r="AH28" s="64"/>
      <c r="AI28" s="64"/>
      <c r="AJ28" s="78" t="s">
        <v>410</v>
      </c>
      <c r="AK28" s="78" t="s">
        <v>411</v>
      </c>
      <c r="AL28" s="80"/>
      <c r="AM28" s="80"/>
      <c r="AN28" s="66"/>
      <c r="AO28" s="110"/>
      <c r="AP28" s="110"/>
      <c r="AQ28" s="111"/>
    </row>
    <row r="29" spans="1:43" ht="130">
      <c r="A29" s="62">
        <v>152</v>
      </c>
      <c r="B29" s="69" t="s">
        <v>272</v>
      </c>
      <c r="C29" s="69" t="s">
        <v>279</v>
      </c>
      <c r="D29" s="69" t="s">
        <v>294</v>
      </c>
      <c r="E29" s="69">
        <v>2</v>
      </c>
      <c r="F29" s="69" t="s">
        <v>332</v>
      </c>
      <c r="G29" s="63"/>
      <c r="H29" s="63"/>
      <c r="I29" s="63"/>
      <c r="J29" s="63"/>
      <c r="K29" s="63" t="s">
        <v>353</v>
      </c>
      <c r="L29" s="63"/>
      <c r="M29" s="63"/>
      <c r="N29" s="63" t="s">
        <v>370</v>
      </c>
      <c r="O29" s="63" t="s">
        <v>393</v>
      </c>
      <c r="P29" s="63"/>
      <c r="Q29" s="63"/>
      <c r="R29" s="79"/>
      <c r="S29" s="64"/>
      <c r="T29" s="64"/>
      <c r="U29" s="64"/>
      <c r="V29" s="140"/>
      <c r="W29" s="64"/>
      <c r="X29" s="64" t="s">
        <v>12</v>
      </c>
      <c r="Y29" s="64" t="s">
        <v>857</v>
      </c>
      <c r="Z29" s="68"/>
      <c r="AA29" s="64"/>
      <c r="AB29" s="65"/>
      <c r="AC29" s="65"/>
      <c r="AD29" s="65"/>
      <c r="AE29" s="65"/>
      <c r="AF29" s="65"/>
      <c r="AG29" s="65"/>
      <c r="AH29" s="64"/>
      <c r="AI29" s="64"/>
      <c r="AJ29" s="78" t="s">
        <v>410</v>
      </c>
      <c r="AK29" s="78" t="s">
        <v>411</v>
      </c>
      <c r="AL29" s="80"/>
      <c r="AM29" s="80"/>
      <c r="AN29" s="66"/>
      <c r="AO29" s="110"/>
      <c r="AP29" s="110"/>
      <c r="AQ29" s="111"/>
    </row>
    <row r="30" spans="1:43" ht="91" hidden="1">
      <c r="A30" s="62">
        <v>153</v>
      </c>
      <c r="B30" s="69" t="s">
        <v>272</v>
      </c>
      <c r="C30" s="69" t="s">
        <v>279</v>
      </c>
      <c r="D30" s="69" t="s">
        <v>294</v>
      </c>
      <c r="E30" s="69" t="s">
        <v>302</v>
      </c>
      <c r="F30" s="69" t="s">
        <v>333</v>
      </c>
      <c r="G30" s="63"/>
      <c r="H30" s="63"/>
      <c r="I30" s="63"/>
      <c r="J30" s="63"/>
      <c r="K30" s="63" t="s">
        <v>354</v>
      </c>
      <c r="L30" s="63"/>
      <c r="M30" s="63"/>
      <c r="N30" s="63" t="s">
        <v>371</v>
      </c>
      <c r="O30" s="63"/>
      <c r="P30" s="63" t="s">
        <v>405</v>
      </c>
      <c r="Q30" s="63"/>
      <c r="R30" s="79"/>
      <c r="S30" s="64"/>
      <c r="T30" s="64"/>
      <c r="U30" s="64"/>
      <c r="V30" s="140"/>
      <c r="W30" s="64"/>
      <c r="X30" s="64" t="s">
        <v>858</v>
      </c>
      <c r="Y30" s="64" t="s">
        <v>859</v>
      </c>
      <c r="Z30" s="68"/>
      <c r="AA30" s="64"/>
      <c r="AB30" s="65"/>
      <c r="AC30" s="65"/>
      <c r="AD30" s="65"/>
      <c r="AE30" s="65"/>
      <c r="AF30" s="65"/>
      <c r="AG30" s="65"/>
      <c r="AH30" s="64"/>
      <c r="AI30" s="64"/>
      <c r="AJ30" s="78" t="s">
        <v>410</v>
      </c>
      <c r="AK30" s="78" t="s">
        <v>411</v>
      </c>
      <c r="AL30" s="80"/>
      <c r="AM30" s="80"/>
      <c r="AN30" s="66"/>
      <c r="AO30" s="110"/>
      <c r="AP30" s="110"/>
      <c r="AQ30" s="111"/>
    </row>
    <row r="31" spans="1:43" ht="52">
      <c r="A31" s="62">
        <v>164</v>
      </c>
      <c r="B31" s="69" t="s">
        <v>272</v>
      </c>
      <c r="C31" s="69" t="s">
        <v>279</v>
      </c>
      <c r="D31" s="69" t="s">
        <v>295</v>
      </c>
      <c r="E31" s="69">
        <v>1</v>
      </c>
      <c r="F31" s="69" t="s">
        <v>334</v>
      </c>
      <c r="G31" s="63"/>
      <c r="H31" s="63"/>
      <c r="I31" s="63"/>
      <c r="J31" s="63"/>
      <c r="K31" s="63" t="s">
        <v>353</v>
      </c>
      <c r="L31" s="63"/>
      <c r="M31" s="63"/>
      <c r="N31" s="63" t="s">
        <v>372</v>
      </c>
      <c r="O31" s="63" t="s">
        <v>394</v>
      </c>
      <c r="P31" s="63"/>
      <c r="Q31" s="63"/>
      <c r="R31" s="79"/>
      <c r="S31" s="64"/>
      <c r="T31" s="64"/>
      <c r="U31" s="64"/>
      <c r="V31" s="140"/>
      <c r="W31" s="64"/>
      <c r="X31" s="64" t="s">
        <v>12</v>
      </c>
      <c r="Y31" s="64" t="s">
        <v>860</v>
      </c>
      <c r="Z31" s="68"/>
      <c r="AA31" s="64"/>
      <c r="AB31" s="65"/>
      <c r="AC31" s="65"/>
      <c r="AD31" s="65"/>
      <c r="AE31" s="65"/>
      <c r="AF31" s="65"/>
      <c r="AG31" s="65"/>
      <c r="AH31" s="64"/>
      <c r="AI31" s="64"/>
      <c r="AJ31" s="78" t="s">
        <v>410</v>
      </c>
      <c r="AK31" s="78" t="s">
        <v>411</v>
      </c>
      <c r="AL31" s="80"/>
      <c r="AM31" s="80"/>
      <c r="AN31" s="66"/>
      <c r="AO31" s="110"/>
      <c r="AP31" s="110"/>
      <c r="AQ31" s="111"/>
    </row>
    <row r="32" spans="1:43" ht="52">
      <c r="A32" s="62">
        <v>170</v>
      </c>
      <c r="B32" s="69" t="s">
        <v>272</v>
      </c>
      <c r="C32" s="69" t="s">
        <v>279</v>
      </c>
      <c r="D32" s="69" t="s">
        <v>296</v>
      </c>
      <c r="E32" s="69">
        <v>5</v>
      </c>
      <c r="F32" s="69" t="s">
        <v>336</v>
      </c>
      <c r="G32" s="63"/>
      <c r="H32" s="63"/>
      <c r="I32" s="63"/>
      <c r="J32" s="63"/>
      <c r="K32" s="63" t="s">
        <v>353</v>
      </c>
      <c r="L32" s="63"/>
      <c r="M32" s="63"/>
      <c r="N32" s="63" t="s">
        <v>373</v>
      </c>
      <c r="O32" s="63" t="s">
        <v>395</v>
      </c>
      <c r="P32" s="63"/>
      <c r="Q32" s="63"/>
      <c r="R32" s="79"/>
      <c r="S32" s="64"/>
      <c r="T32" s="64"/>
      <c r="U32" s="64"/>
      <c r="V32" s="140"/>
      <c r="W32" s="64"/>
      <c r="X32" s="64" t="s">
        <v>12</v>
      </c>
      <c r="Y32" s="64" t="s">
        <v>848</v>
      </c>
      <c r="Z32" s="68"/>
      <c r="AA32" s="64"/>
      <c r="AB32" s="65"/>
      <c r="AC32" s="65"/>
      <c r="AD32" s="65"/>
      <c r="AE32" s="65"/>
      <c r="AF32" s="65"/>
      <c r="AG32" s="65"/>
      <c r="AH32" s="64"/>
      <c r="AI32" s="64"/>
      <c r="AJ32" s="78" t="s">
        <v>410</v>
      </c>
      <c r="AK32" s="78" t="s">
        <v>411</v>
      </c>
      <c r="AL32" s="80"/>
      <c r="AM32" s="80"/>
      <c r="AN32" s="66"/>
      <c r="AO32" s="110"/>
      <c r="AP32" s="110"/>
      <c r="AQ32" s="111"/>
    </row>
    <row r="33" spans="1:43" ht="130">
      <c r="A33" s="62">
        <v>171</v>
      </c>
      <c r="B33" s="69" t="s">
        <v>272</v>
      </c>
      <c r="C33" s="69" t="s">
        <v>279</v>
      </c>
      <c r="D33" s="69" t="s">
        <v>296</v>
      </c>
      <c r="E33" s="69">
        <v>8</v>
      </c>
      <c r="F33" s="69" t="s">
        <v>337</v>
      </c>
      <c r="G33" s="63"/>
      <c r="H33" s="63"/>
      <c r="I33" s="63"/>
      <c r="J33" s="63"/>
      <c r="K33" s="63" t="s">
        <v>353</v>
      </c>
      <c r="L33" s="63"/>
      <c r="M33" s="63"/>
      <c r="N33" s="63" t="s">
        <v>374</v>
      </c>
      <c r="O33" s="63" t="s">
        <v>396</v>
      </c>
      <c r="P33" s="63"/>
      <c r="Q33" s="63"/>
      <c r="R33" s="79"/>
      <c r="S33" s="64"/>
      <c r="T33" s="64"/>
      <c r="U33" s="64"/>
      <c r="V33" s="140"/>
      <c r="W33" s="64"/>
      <c r="X33" s="64" t="s">
        <v>12</v>
      </c>
      <c r="Y33" s="64" t="s">
        <v>848</v>
      </c>
      <c r="Z33" s="68"/>
      <c r="AA33" s="64"/>
      <c r="AB33" s="65"/>
      <c r="AC33" s="65"/>
      <c r="AD33" s="65"/>
      <c r="AE33" s="65"/>
      <c r="AF33" s="65"/>
      <c r="AG33" s="65"/>
      <c r="AH33" s="64"/>
      <c r="AI33" s="64"/>
      <c r="AJ33" s="78" t="s">
        <v>410</v>
      </c>
      <c r="AK33" s="78" t="s">
        <v>411</v>
      </c>
      <c r="AL33" s="80"/>
      <c r="AM33" s="80"/>
      <c r="AN33" s="66"/>
      <c r="AO33" s="110"/>
      <c r="AP33" s="110"/>
      <c r="AQ33" s="111"/>
    </row>
    <row r="34" spans="1:43" ht="91" hidden="1">
      <c r="A34" s="62">
        <v>233</v>
      </c>
      <c r="B34" s="69" t="s">
        <v>272</v>
      </c>
      <c r="C34" s="69" t="s">
        <v>279</v>
      </c>
      <c r="D34" s="69" t="s">
        <v>300</v>
      </c>
      <c r="E34" s="69" t="s">
        <v>302</v>
      </c>
      <c r="F34" s="69" t="s">
        <v>338</v>
      </c>
      <c r="G34" s="63"/>
      <c r="H34" s="63"/>
      <c r="I34" s="63"/>
      <c r="J34" s="63"/>
      <c r="K34" s="63" t="s">
        <v>354</v>
      </c>
      <c r="L34" s="63"/>
      <c r="M34" s="63"/>
      <c r="N34" s="63" t="s">
        <v>375</v>
      </c>
      <c r="O34" s="63"/>
      <c r="P34" s="63" t="s">
        <v>406</v>
      </c>
      <c r="Q34" s="63"/>
      <c r="R34" s="79"/>
      <c r="S34" s="64"/>
      <c r="T34" s="64"/>
      <c r="U34" s="64"/>
      <c r="V34" s="140"/>
      <c r="W34" s="64"/>
      <c r="X34" s="64" t="s">
        <v>12</v>
      </c>
      <c r="Y34" s="64" t="s">
        <v>861</v>
      </c>
      <c r="Z34" s="68"/>
      <c r="AA34" s="64"/>
      <c r="AB34" s="65"/>
      <c r="AC34" s="65"/>
      <c r="AD34" s="65"/>
      <c r="AE34" s="65"/>
      <c r="AF34" s="65"/>
      <c r="AG34" s="65"/>
      <c r="AH34" s="64"/>
      <c r="AI34" s="64"/>
      <c r="AJ34" s="78" t="s">
        <v>410</v>
      </c>
      <c r="AK34" s="78" t="s">
        <v>411</v>
      </c>
      <c r="AL34" s="80"/>
      <c r="AM34" s="80"/>
      <c r="AN34" s="66"/>
      <c r="AO34" s="110"/>
      <c r="AP34" s="110"/>
      <c r="AQ34" s="111"/>
    </row>
    <row r="35" spans="1:43" ht="156" hidden="1">
      <c r="A35" s="62">
        <v>252</v>
      </c>
      <c r="B35" s="69" t="s">
        <v>272</v>
      </c>
      <c r="C35" s="69" t="s">
        <v>279</v>
      </c>
      <c r="D35" s="69" t="s">
        <v>284</v>
      </c>
      <c r="E35" s="69" t="s">
        <v>302</v>
      </c>
      <c r="F35" s="69" t="s">
        <v>339</v>
      </c>
      <c r="G35" s="63"/>
      <c r="H35" s="63"/>
      <c r="I35" s="63"/>
      <c r="J35" s="63"/>
      <c r="K35" s="63" t="s">
        <v>249</v>
      </c>
      <c r="L35" s="63"/>
      <c r="M35" s="63"/>
      <c r="N35" s="63" t="s">
        <v>376</v>
      </c>
      <c r="O35" s="63"/>
      <c r="P35" s="63" t="s">
        <v>407</v>
      </c>
      <c r="Q35" s="63"/>
      <c r="R35" s="79"/>
      <c r="S35" s="64"/>
      <c r="T35" s="64"/>
      <c r="U35" s="64"/>
      <c r="V35" s="140"/>
      <c r="W35" s="64"/>
      <c r="X35" s="64" t="s">
        <v>12</v>
      </c>
      <c r="Y35" s="64" t="s">
        <v>862</v>
      </c>
      <c r="Z35" s="68"/>
      <c r="AA35" s="64"/>
      <c r="AB35" s="65"/>
      <c r="AC35" s="65"/>
      <c r="AD35" s="65"/>
      <c r="AE35" s="65"/>
      <c r="AF35" s="65"/>
      <c r="AG35" s="65"/>
      <c r="AH35" s="64"/>
      <c r="AI35" s="64"/>
      <c r="AJ35" s="78" t="s">
        <v>410</v>
      </c>
      <c r="AK35" s="78" t="s">
        <v>411</v>
      </c>
      <c r="AL35" s="80"/>
      <c r="AM35" s="80"/>
      <c r="AN35" s="66"/>
      <c r="AO35" s="110"/>
      <c r="AP35" s="110"/>
      <c r="AQ35" s="111"/>
    </row>
    <row r="36" spans="1:43" ht="91" hidden="1">
      <c r="A36" s="62">
        <v>253</v>
      </c>
      <c r="B36" s="69" t="s">
        <v>272</v>
      </c>
      <c r="C36" s="69" t="s">
        <v>279</v>
      </c>
      <c r="D36" s="69" t="s">
        <v>284</v>
      </c>
      <c r="E36" s="69" t="s">
        <v>302</v>
      </c>
      <c r="F36" s="69" t="s">
        <v>340</v>
      </c>
      <c r="G36" s="63"/>
      <c r="H36" s="63"/>
      <c r="I36" s="63"/>
      <c r="J36" s="63"/>
      <c r="K36" s="63" t="s">
        <v>249</v>
      </c>
      <c r="L36" s="63"/>
      <c r="M36" s="63"/>
      <c r="N36" s="63" t="s">
        <v>377</v>
      </c>
      <c r="O36" s="63"/>
      <c r="P36" s="63" t="s">
        <v>407</v>
      </c>
      <c r="Q36" s="63"/>
      <c r="R36" s="79"/>
      <c r="S36" s="64"/>
      <c r="T36" s="64"/>
      <c r="U36" s="64"/>
      <c r="V36" s="140"/>
      <c r="W36" s="64"/>
      <c r="X36" s="64" t="s">
        <v>12</v>
      </c>
      <c r="Y36" s="64" t="s">
        <v>863</v>
      </c>
      <c r="Z36" s="68"/>
      <c r="AA36" s="64"/>
      <c r="AB36" s="65"/>
      <c r="AC36" s="65"/>
      <c r="AD36" s="65"/>
      <c r="AE36" s="65"/>
      <c r="AF36" s="65"/>
      <c r="AG36" s="65"/>
      <c r="AH36" s="64"/>
      <c r="AI36" s="64"/>
      <c r="AJ36" s="78" t="s">
        <v>410</v>
      </c>
      <c r="AK36" s="78" t="s">
        <v>411</v>
      </c>
      <c r="AL36" s="80"/>
      <c r="AM36" s="80"/>
      <c r="AN36" s="66"/>
      <c r="AO36" s="110"/>
      <c r="AP36" s="110"/>
      <c r="AQ36" s="111"/>
    </row>
    <row r="37" spans="1:43" ht="351" hidden="1">
      <c r="A37" s="62">
        <v>256</v>
      </c>
      <c r="B37" s="69" t="s">
        <v>272</v>
      </c>
      <c r="C37" s="69" t="s">
        <v>279</v>
      </c>
      <c r="D37" s="69" t="s">
        <v>287</v>
      </c>
      <c r="E37" s="69" t="s">
        <v>308</v>
      </c>
      <c r="F37" s="69" t="s">
        <v>341</v>
      </c>
      <c r="G37" s="63"/>
      <c r="H37" s="63"/>
      <c r="I37" s="63"/>
      <c r="J37" s="63"/>
      <c r="K37" s="63" t="s">
        <v>354</v>
      </c>
      <c r="L37" s="63"/>
      <c r="M37" s="63"/>
      <c r="N37" s="63" t="s">
        <v>378</v>
      </c>
      <c r="O37" s="63"/>
      <c r="P37" s="63" t="s">
        <v>404</v>
      </c>
      <c r="Q37" s="63"/>
      <c r="R37" s="79"/>
      <c r="S37" s="64"/>
      <c r="T37" s="64"/>
      <c r="U37" s="64"/>
      <c r="V37" s="140"/>
      <c r="W37" s="64"/>
      <c r="X37" s="64" t="s">
        <v>855</v>
      </c>
      <c r="Y37" s="64" t="s">
        <v>856</v>
      </c>
      <c r="Z37" s="68"/>
      <c r="AA37" s="64"/>
      <c r="AB37" s="65"/>
      <c r="AC37" s="65"/>
      <c r="AD37" s="65"/>
      <c r="AE37" s="65"/>
      <c r="AF37" s="65"/>
      <c r="AG37" s="65"/>
      <c r="AH37" s="64"/>
      <c r="AI37" s="64"/>
      <c r="AJ37" s="78" t="s">
        <v>410</v>
      </c>
      <c r="AK37" s="78" t="s">
        <v>411</v>
      </c>
      <c r="AL37" s="80"/>
      <c r="AM37" s="80"/>
      <c r="AN37" s="66"/>
      <c r="AO37" s="110"/>
      <c r="AP37" s="110"/>
      <c r="AQ37" s="111"/>
    </row>
    <row r="38" spans="1:43" ht="351" hidden="1">
      <c r="A38" s="62">
        <v>262</v>
      </c>
      <c r="B38" s="69" t="s">
        <v>272</v>
      </c>
      <c r="C38" s="69" t="s">
        <v>279</v>
      </c>
      <c r="D38" s="69" t="s">
        <v>287</v>
      </c>
      <c r="E38" s="69" t="s">
        <v>308</v>
      </c>
      <c r="F38" s="69" t="s">
        <v>342</v>
      </c>
      <c r="G38" s="63"/>
      <c r="H38" s="63"/>
      <c r="I38" s="63"/>
      <c r="J38" s="63"/>
      <c r="K38" s="63" t="s">
        <v>354</v>
      </c>
      <c r="L38" s="63"/>
      <c r="M38" s="63"/>
      <c r="N38" s="63" t="s">
        <v>378</v>
      </c>
      <c r="O38" s="63"/>
      <c r="P38" s="63" t="s">
        <v>404</v>
      </c>
      <c r="Q38" s="63"/>
      <c r="R38" s="79"/>
      <c r="S38" s="64"/>
      <c r="T38" s="64"/>
      <c r="U38" s="64"/>
      <c r="V38" s="140"/>
      <c r="W38" s="64"/>
      <c r="X38" s="64" t="s">
        <v>855</v>
      </c>
      <c r="Y38" s="64" t="s">
        <v>856</v>
      </c>
      <c r="Z38" s="68"/>
      <c r="AA38" s="64"/>
      <c r="AB38" s="65"/>
      <c r="AC38" s="65"/>
      <c r="AD38" s="65"/>
      <c r="AE38" s="65"/>
      <c r="AF38" s="65"/>
      <c r="AG38" s="65"/>
      <c r="AH38" s="64"/>
      <c r="AI38" s="64"/>
      <c r="AJ38" s="78" t="s">
        <v>410</v>
      </c>
      <c r="AK38" s="78" t="s">
        <v>411</v>
      </c>
      <c r="AL38" s="80"/>
      <c r="AM38" s="80"/>
      <c r="AN38" s="66"/>
      <c r="AO38" s="110"/>
      <c r="AP38" s="110"/>
      <c r="AQ38" s="111"/>
    </row>
    <row r="39" spans="1:43" ht="351" hidden="1">
      <c r="A39" s="62">
        <v>265</v>
      </c>
      <c r="B39" s="69" t="s">
        <v>272</v>
      </c>
      <c r="C39" s="69" t="s">
        <v>279</v>
      </c>
      <c r="D39" s="69" t="s">
        <v>287</v>
      </c>
      <c r="E39" s="69" t="s">
        <v>308</v>
      </c>
      <c r="F39" s="69" t="s">
        <v>343</v>
      </c>
      <c r="G39" s="63"/>
      <c r="H39" s="63"/>
      <c r="I39" s="63"/>
      <c r="J39" s="63"/>
      <c r="K39" s="63" t="s">
        <v>354</v>
      </c>
      <c r="L39" s="63"/>
      <c r="M39" s="63"/>
      <c r="N39" s="63" t="s">
        <v>378</v>
      </c>
      <c r="O39" s="63"/>
      <c r="P39" s="63" t="s">
        <v>404</v>
      </c>
      <c r="Q39" s="63"/>
      <c r="R39" s="79"/>
      <c r="S39" s="64"/>
      <c r="T39" s="64"/>
      <c r="U39" s="64"/>
      <c r="V39" s="140"/>
      <c r="W39" s="64"/>
      <c r="X39" s="64" t="s">
        <v>855</v>
      </c>
      <c r="Y39" s="64" t="s">
        <v>856</v>
      </c>
      <c r="Z39" s="68"/>
      <c r="AA39" s="64"/>
      <c r="AB39" s="65"/>
      <c r="AC39" s="65"/>
      <c r="AD39" s="65"/>
      <c r="AE39" s="65"/>
      <c r="AF39" s="65"/>
      <c r="AG39" s="65"/>
      <c r="AH39" s="64"/>
      <c r="AI39" s="64"/>
      <c r="AJ39" s="78" t="e">
        <v>#REF!</v>
      </c>
      <c r="AK39" s="78" t="e">
        <v>#REF!</v>
      </c>
      <c r="AL39" s="80"/>
      <c r="AM39" s="80"/>
      <c r="AN39" s="66"/>
      <c r="AO39" s="110"/>
      <c r="AP39" s="110"/>
      <c r="AQ39" s="111"/>
    </row>
    <row r="40" spans="1:43" ht="351" hidden="1">
      <c r="A40" s="62">
        <v>266</v>
      </c>
      <c r="B40" s="69" t="s">
        <v>272</v>
      </c>
      <c r="C40" s="69" t="s">
        <v>279</v>
      </c>
      <c r="D40" s="69" t="s">
        <v>287</v>
      </c>
      <c r="E40" s="69" t="s">
        <v>308</v>
      </c>
      <c r="F40" s="69" t="s">
        <v>344</v>
      </c>
      <c r="G40" s="63"/>
      <c r="H40" s="63"/>
      <c r="I40" s="63"/>
      <c r="J40" s="63"/>
      <c r="K40" s="63" t="s">
        <v>354</v>
      </c>
      <c r="L40" s="63"/>
      <c r="M40" s="63"/>
      <c r="N40" s="63" t="s">
        <v>378</v>
      </c>
      <c r="O40" s="63"/>
      <c r="P40" s="63" t="s">
        <v>404</v>
      </c>
      <c r="Q40" s="63"/>
      <c r="R40" s="79"/>
      <c r="S40" s="64"/>
      <c r="T40" s="64"/>
      <c r="U40" s="64"/>
      <c r="V40" s="140"/>
      <c r="W40" s="64"/>
      <c r="X40" s="64" t="s">
        <v>855</v>
      </c>
      <c r="Y40" s="64" t="s">
        <v>856</v>
      </c>
      <c r="Z40" s="68"/>
      <c r="AA40" s="64"/>
      <c r="AB40" s="65"/>
      <c r="AC40" s="65"/>
      <c r="AD40" s="65"/>
      <c r="AE40" s="65"/>
      <c r="AF40" s="65"/>
      <c r="AG40" s="65"/>
      <c r="AH40" s="64"/>
      <c r="AI40" s="64"/>
      <c r="AJ40" s="78" t="e">
        <v>#REF!</v>
      </c>
      <c r="AK40" s="78" t="e">
        <v>#REF!</v>
      </c>
      <c r="AL40" s="80"/>
      <c r="AM40" s="80"/>
      <c r="AN40" s="66"/>
      <c r="AO40" s="110"/>
      <c r="AP40" s="110"/>
      <c r="AQ40" s="111"/>
    </row>
    <row r="41" spans="1:43" ht="338">
      <c r="A41" s="62">
        <v>267</v>
      </c>
      <c r="B41" s="69" t="s">
        <v>272</v>
      </c>
      <c r="C41" s="69" t="s">
        <v>279</v>
      </c>
      <c r="D41" s="69" t="s">
        <v>287</v>
      </c>
      <c r="E41" s="69" t="s">
        <v>302</v>
      </c>
      <c r="F41" s="69">
        <v>1287</v>
      </c>
      <c r="G41" s="63"/>
      <c r="H41" s="63"/>
      <c r="I41" s="63"/>
      <c r="J41" s="63"/>
      <c r="K41" s="63" t="s">
        <v>353</v>
      </c>
      <c r="L41" s="63"/>
      <c r="M41" s="63"/>
      <c r="N41" s="63" t="s">
        <v>379</v>
      </c>
      <c r="O41" s="63" t="s">
        <v>397</v>
      </c>
      <c r="P41" s="63"/>
      <c r="Q41" s="63"/>
      <c r="R41" s="79"/>
      <c r="S41" s="64"/>
      <c r="T41" s="64"/>
      <c r="U41" s="64"/>
      <c r="V41" s="140"/>
      <c r="W41" s="64"/>
      <c r="X41" s="64" t="s">
        <v>12</v>
      </c>
      <c r="Y41" s="64" t="s">
        <v>864</v>
      </c>
      <c r="Z41" s="68"/>
      <c r="AA41" s="64"/>
      <c r="AB41" s="65"/>
      <c r="AC41" s="65"/>
      <c r="AD41" s="65"/>
      <c r="AE41" s="65"/>
      <c r="AF41" s="65"/>
      <c r="AG41" s="65"/>
      <c r="AH41" s="64"/>
      <c r="AI41" s="64"/>
      <c r="AJ41" s="78" t="e">
        <v>#REF!</v>
      </c>
      <c r="AK41" s="78" t="e">
        <v>#REF!</v>
      </c>
      <c r="AL41" s="80"/>
      <c r="AM41" s="80"/>
      <c r="AN41" s="66"/>
      <c r="AO41" s="110"/>
      <c r="AP41" s="110"/>
      <c r="AQ41" s="111"/>
    </row>
    <row r="42" spans="1:43" ht="351" hidden="1">
      <c r="A42" s="62">
        <v>272</v>
      </c>
      <c r="B42" s="69" t="s">
        <v>272</v>
      </c>
      <c r="C42" s="69" t="s">
        <v>279</v>
      </c>
      <c r="D42" s="69" t="s">
        <v>287</v>
      </c>
      <c r="E42" s="69">
        <v>98</v>
      </c>
      <c r="F42" s="69">
        <v>1297</v>
      </c>
      <c r="G42" s="63"/>
      <c r="H42" s="63"/>
      <c r="I42" s="63"/>
      <c r="J42" s="63"/>
      <c r="K42" s="63" t="s">
        <v>354</v>
      </c>
      <c r="L42" s="63"/>
      <c r="M42" s="63"/>
      <c r="N42" s="63" t="s">
        <v>378</v>
      </c>
      <c r="O42" s="63"/>
      <c r="P42" s="63" t="s">
        <v>404</v>
      </c>
      <c r="Q42" s="63"/>
      <c r="R42" s="79"/>
      <c r="S42" s="64"/>
      <c r="T42" s="64"/>
      <c r="U42" s="64"/>
      <c r="V42" s="140"/>
      <c r="W42" s="64"/>
      <c r="X42" s="142" t="s">
        <v>855</v>
      </c>
      <c r="Y42" s="143" t="s">
        <v>856</v>
      </c>
      <c r="Z42" s="68"/>
      <c r="AA42" s="64"/>
      <c r="AB42" s="65"/>
      <c r="AC42" s="65"/>
      <c r="AD42" s="65"/>
      <c r="AE42" s="65"/>
      <c r="AF42" s="65"/>
      <c r="AG42" s="65"/>
      <c r="AH42" s="64"/>
      <c r="AI42" s="64"/>
      <c r="AJ42" s="78" t="e">
        <v>#REF!</v>
      </c>
      <c r="AK42" s="78" t="e">
        <v>#REF!</v>
      </c>
      <c r="AL42" s="80"/>
      <c r="AM42" s="80"/>
      <c r="AN42" s="66"/>
      <c r="AO42" s="110"/>
      <c r="AP42" s="110"/>
      <c r="AQ42" s="111"/>
    </row>
    <row r="43" spans="1:43" ht="338">
      <c r="A43" s="62">
        <v>287</v>
      </c>
      <c r="B43" s="69" t="s">
        <v>272</v>
      </c>
      <c r="C43" s="69" t="s">
        <v>279</v>
      </c>
      <c r="D43" s="69" t="s">
        <v>287</v>
      </c>
      <c r="E43" s="69" t="s">
        <v>302</v>
      </c>
      <c r="F43" s="69">
        <v>1316</v>
      </c>
      <c r="G43" s="63"/>
      <c r="H43" s="63"/>
      <c r="I43" s="63"/>
      <c r="J43" s="63"/>
      <c r="K43" s="63" t="s">
        <v>353</v>
      </c>
      <c r="L43" s="63"/>
      <c r="M43" s="63"/>
      <c r="N43" s="63" t="s">
        <v>379</v>
      </c>
      <c r="O43" s="63" t="s">
        <v>397</v>
      </c>
      <c r="P43" s="63"/>
      <c r="Q43" s="63"/>
      <c r="R43" s="79"/>
      <c r="S43" s="64"/>
      <c r="T43" s="64"/>
      <c r="U43" s="64"/>
      <c r="V43" s="140"/>
      <c r="W43" s="64"/>
      <c r="X43" s="64" t="s">
        <v>12</v>
      </c>
      <c r="Y43" s="64" t="s">
        <v>864</v>
      </c>
      <c r="Z43" s="68"/>
      <c r="AA43" s="64"/>
      <c r="AB43" s="65"/>
      <c r="AC43" s="65"/>
      <c r="AD43" s="65"/>
      <c r="AE43" s="65"/>
      <c r="AF43" s="65"/>
      <c r="AG43" s="65"/>
      <c r="AH43" s="64"/>
      <c r="AI43" s="64"/>
      <c r="AJ43" s="78" t="s">
        <v>410</v>
      </c>
      <c r="AK43" s="78" t="s">
        <v>411</v>
      </c>
      <c r="AL43" s="80"/>
      <c r="AM43" s="80"/>
      <c r="AN43" s="66"/>
      <c r="AO43" s="110"/>
      <c r="AP43" s="110"/>
      <c r="AQ43" s="111"/>
    </row>
    <row r="44" spans="1:43" ht="409.5" hidden="1">
      <c r="A44" s="62">
        <v>293</v>
      </c>
      <c r="B44" s="69" t="s">
        <v>272</v>
      </c>
      <c r="C44" s="69" t="s">
        <v>279</v>
      </c>
      <c r="D44" s="69" t="s">
        <v>287</v>
      </c>
      <c r="E44" s="69">
        <v>98</v>
      </c>
      <c r="F44" s="69">
        <v>1323</v>
      </c>
      <c r="G44" s="63"/>
      <c r="H44" s="63"/>
      <c r="I44" s="63"/>
      <c r="J44" s="63"/>
      <c r="K44" s="63" t="s">
        <v>354</v>
      </c>
      <c r="L44" s="63"/>
      <c r="M44" s="63"/>
      <c r="N44" s="63" t="s">
        <v>366</v>
      </c>
      <c r="O44" s="63"/>
      <c r="P44" s="63" t="s">
        <v>404</v>
      </c>
      <c r="Q44" s="63"/>
      <c r="R44" s="79"/>
      <c r="S44" s="64"/>
      <c r="T44" s="64"/>
      <c r="U44" s="64"/>
      <c r="V44" s="140"/>
      <c r="W44" s="64"/>
      <c r="X44" s="142" t="s">
        <v>855</v>
      </c>
      <c r="Y44" s="143" t="s">
        <v>856</v>
      </c>
      <c r="Z44" s="68"/>
      <c r="AA44" s="64"/>
      <c r="AB44" s="65"/>
      <c r="AC44" s="65"/>
      <c r="AD44" s="65"/>
      <c r="AE44" s="65"/>
      <c r="AF44" s="65"/>
      <c r="AG44" s="65"/>
      <c r="AH44" s="64"/>
      <c r="AI44" s="64"/>
      <c r="AJ44" s="78" t="s">
        <v>410</v>
      </c>
      <c r="AK44" s="78" t="s">
        <v>411</v>
      </c>
      <c r="AL44" s="80"/>
      <c r="AM44" s="80"/>
      <c r="AN44" s="66"/>
      <c r="AO44" s="110"/>
      <c r="AP44" s="110"/>
      <c r="AQ44" s="111"/>
    </row>
    <row r="45" spans="1:43" ht="409.5" hidden="1">
      <c r="A45" s="62">
        <v>297</v>
      </c>
      <c r="B45" s="69" t="s">
        <v>272</v>
      </c>
      <c r="C45" s="69" t="s">
        <v>279</v>
      </c>
      <c r="D45" s="69" t="s">
        <v>287</v>
      </c>
      <c r="E45" s="69">
        <v>98</v>
      </c>
      <c r="F45" s="69">
        <v>1328</v>
      </c>
      <c r="G45" s="63"/>
      <c r="H45" s="63"/>
      <c r="I45" s="63"/>
      <c r="J45" s="63"/>
      <c r="K45" s="63" t="s">
        <v>354</v>
      </c>
      <c r="L45" s="63"/>
      <c r="M45" s="63"/>
      <c r="N45" s="63" t="s">
        <v>366</v>
      </c>
      <c r="O45" s="63"/>
      <c r="P45" s="63" t="s">
        <v>404</v>
      </c>
      <c r="Q45" s="63"/>
      <c r="R45" s="79"/>
      <c r="S45" s="64"/>
      <c r="T45" s="64"/>
      <c r="U45" s="64"/>
      <c r="V45" s="140"/>
      <c r="W45" s="64"/>
      <c r="X45" s="64" t="s">
        <v>855</v>
      </c>
      <c r="Y45" s="64" t="s">
        <v>856</v>
      </c>
      <c r="Z45" s="68"/>
      <c r="AA45" s="64"/>
      <c r="AB45" s="65"/>
      <c r="AC45" s="65"/>
      <c r="AD45" s="65"/>
      <c r="AE45" s="65"/>
      <c r="AF45" s="65"/>
      <c r="AG45" s="65"/>
      <c r="AH45" s="64"/>
      <c r="AI45" s="64"/>
      <c r="AJ45" s="78" t="s">
        <v>410</v>
      </c>
      <c r="AK45" s="78" t="s">
        <v>411</v>
      </c>
      <c r="AL45" s="80"/>
      <c r="AM45" s="80"/>
      <c r="AN45" s="66"/>
      <c r="AO45" s="110"/>
      <c r="AP45" s="110"/>
      <c r="AQ45" s="111"/>
    </row>
    <row r="46" spans="1:43" ht="338">
      <c r="A46" s="62">
        <v>307</v>
      </c>
      <c r="B46" s="69" t="s">
        <v>272</v>
      </c>
      <c r="C46" s="69" t="s">
        <v>279</v>
      </c>
      <c r="D46" s="69" t="s">
        <v>287</v>
      </c>
      <c r="E46" s="69" t="s">
        <v>302</v>
      </c>
      <c r="F46" s="69">
        <v>1339</v>
      </c>
      <c r="G46" s="63"/>
      <c r="H46" s="63"/>
      <c r="I46" s="63"/>
      <c r="J46" s="63"/>
      <c r="K46" s="63" t="s">
        <v>353</v>
      </c>
      <c r="L46" s="63"/>
      <c r="M46" s="63"/>
      <c r="N46" s="63" t="s">
        <v>379</v>
      </c>
      <c r="O46" s="63" t="s">
        <v>397</v>
      </c>
      <c r="P46" s="63"/>
      <c r="Q46" s="63"/>
      <c r="R46" s="79"/>
      <c r="S46" s="64"/>
      <c r="T46" s="64"/>
      <c r="U46" s="64"/>
      <c r="V46" s="140"/>
      <c r="W46" s="64"/>
      <c r="X46" s="64" t="s">
        <v>12</v>
      </c>
      <c r="Y46" s="64" t="s">
        <v>864</v>
      </c>
      <c r="Z46" s="68"/>
      <c r="AA46" s="64"/>
      <c r="AB46" s="65"/>
      <c r="AC46" s="65"/>
      <c r="AD46" s="65"/>
      <c r="AE46" s="65"/>
      <c r="AF46" s="65"/>
      <c r="AG46" s="65"/>
      <c r="AH46" s="64"/>
      <c r="AI46" s="64"/>
      <c r="AJ46" s="78" t="s">
        <v>410</v>
      </c>
      <c r="AK46" s="78" t="s">
        <v>411</v>
      </c>
      <c r="AL46" s="80"/>
      <c r="AM46" s="80"/>
      <c r="AN46" s="66"/>
      <c r="AO46" s="110"/>
      <c r="AP46" s="110"/>
      <c r="AQ46" s="111"/>
    </row>
    <row r="47" spans="1:43" ht="351" hidden="1">
      <c r="A47" s="62">
        <v>317</v>
      </c>
      <c r="B47" s="69" t="s">
        <v>272</v>
      </c>
      <c r="C47" s="69" t="s">
        <v>279</v>
      </c>
      <c r="D47" s="69" t="s">
        <v>287</v>
      </c>
      <c r="E47" s="69">
        <v>98</v>
      </c>
      <c r="F47" s="69">
        <v>1351</v>
      </c>
      <c r="G47" s="63"/>
      <c r="H47" s="63"/>
      <c r="I47" s="63"/>
      <c r="J47" s="63"/>
      <c r="K47" s="63" t="s">
        <v>354</v>
      </c>
      <c r="L47" s="63"/>
      <c r="M47" s="63"/>
      <c r="N47" s="63" t="s">
        <v>378</v>
      </c>
      <c r="O47" s="63"/>
      <c r="P47" s="63" t="s">
        <v>404</v>
      </c>
      <c r="Q47" s="63"/>
      <c r="R47" s="79"/>
      <c r="S47" s="64"/>
      <c r="T47" s="64"/>
      <c r="U47" s="64"/>
      <c r="V47" s="140"/>
      <c r="W47" s="64"/>
      <c r="X47" s="142" t="s">
        <v>855</v>
      </c>
      <c r="Y47" s="143" t="s">
        <v>856</v>
      </c>
      <c r="Z47" s="68"/>
      <c r="AA47" s="64"/>
      <c r="AB47" s="65"/>
      <c r="AC47" s="65"/>
      <c r="AD47" s="65"/>
      <c r="AE47" s="65"/>
      <c r="AF47" s="65"/>
      <c r="AG47" s="65"/>
      <c r="AH47" s="64"/>
      <c r="AI47" s="64"/>
      <c r="AJ47" s="78" t="s">
        <v>410</v>
      </c>
      <c r="AK47" s="78" t="s">
        <v>411</v>
      </c>
      <c r="AL47" s="80"/>
      <c r="AM47" s="80"/>
      <c r="AN47" s="66"/>
      <c r="AO47" s="110"/>
      <c r="AP47" s="110"/>
      <c r="AQ47" s="111"/>
    </row>
    <row r="48" spans="1:43" ht="91" hidden="1">
      <c r="A48" s="62">
        <v>319</v>
      </c>
      <c r="B48" s="69" t="s">
        <v>272</v>
      </c>
      <c r="C48" s="69" t="s">
        <v>279</v>
      </c>
      <c r="D48" s="69" t="s">
        <v>290</v>
      </c>
      <c r="E48" s="69" t="s">
        <v>302</v>
      </c>
      <c r="F48" s="69">
        <v>1358</v>
      </c>
      <c r="G48" s="63"/>
      <c r="H48" s="63"/>
      <c r="I48" s="63"/>
      <c r="J48" s="63"/>
      <c r="K48" s="63" t="s">
        <v>249</v>
      </c>
      <c r="L48" s="63"/>
      <c r="M48" s="63"/>
      <c r="N48" s="63" t="s">
        <v>380</v>
      </c>
      <c r="O48" s="63" t="s">
        <v>398</v>
      </c>
      <c r="P48" s="63"/>
      <c r="Q48" s="63"/>
      <c r="R48" s="79"/>
      <c r="S48" s="64"/>
      <c r="T48" s="64"/>
      <c r="U48" s="64"/>
      <c r="V48" s="140"/>
      <c r="W48" s="64"/>
      <c r="X48" s="64" t="s">
        <v>813</v>
      </c>
      <c r="Y48" s="64" t="s">
        <v>868</v>
      </c>
      <c r="Z48" s="68"/>
      <c r="AA48" s="64"/>
      <c r="AB48" s="65"/>
      <c r="AC48" s="65"/>
      <c r="AD48" s="65"/>
      <c r="AE48" s="65"/>
      <c r="AF48" s="65"/>
      <c r="AG48" s="65"/>
      <c r="AH48" s="64"/>
      <c r="AI48" s="64"/>
      <c r="AJ48" s="78" t="s">
        <v>410</v>
      </c>
      <c r="AK48" s="78" t="s">
        <v>411</v>
      </c>
      <c r="AL48" s="80"/>
      <c r="AM48" s="80"/>
      <c r="AN48" s="66"/>
      <c r="AO48" s="110"/>
      <c r="AP48" s="110"/>
      <c r="AQ48" s="111"/>
    </row>
    <row r="49" spans="1:43" ht="65">
      <c r="A49" s="62">
        <v>359</v>
      </c>
      <c r="B49" s="69" t="s">
        <v>272</v>
      </c>
      <c r="C49" s="69" t="s">
        <v>280</v>
      </c>
      <c r="D49" s="69" t="s">
        <v>282</v>
      </c>
      <c r="E49" s="69">
        <v>95</v>
      </c>
      <c r="F49" s="69">
        <v>1808</v>
      </c>
      <c r="G49" s="63"/>
      <c r="H49" s="63"/>
      <c r="I49" s="63"/>
      <c r="J49" s="63"/>
      <c r="K49" s="63" t="s">
        <v>353</v>
      </c>
      <c r="L49" s="63"/>
      <c r="M49" s="63"/>
      <c r="N49" s="63" t="s">
        <v>381</v>
      </c>
      <c r="O49" s="63" t="s">
        <v>399</v>
      </c>
      <c r="P49" s="63"/>
      <c r="Q49" s="63"/>
      <c r="R49" s="79"/>
      <c r="S49" s="64"/>
      <c r="T49" s="64"/>
      <c r="U49" s="64"/>
      <c r="V49" s="140"/>
      <c r="W49" s="64"/>
      <c r="X49" s="64" t="s">
        <v>12</v>
      </c>
      <c r="Y49" s="64" t="s">
        <v>867</v>
      </c>
      <c r="Z49" s="68"/>
      <c r="AA49" s="64"/>
      <c r="AB49" s="65"/>
      <c r="AC49" s="65"/>
      <c r="AD49" s="65"/>
      <c r="AE49" s="65"/>
      <c r="AF49" s="65"/>
      <c r="AG49" s="65"/>
      <c r="AH49" s="64"/>
      <c r="AI49" s="64"/>
      <c r="AJ49" s="78" t="e">
        <v>#REF!</v>
      </c>
      <c r="AK49" s="78" t="e">
        <v>#REF!</v>
      </c>
      <c r="AL49" s="80"/>
      <c r="AM49" s="80"/>
      <c r="AN49" s="66"/>
      <c r="AO49" s="110"/>
      <c r="AP49" s="110"/>
      <c r="AQ49" s="111"/>
    </row>
    <row r="50" spans="1:43" ht="78" hidden="1">
      <c r="A50" s="62">
        <v>371</v>
      </c>
      <c r="B50" s="69" t="s">
        <v>272</v>
      </c>
      <c r="C50" s="69" t="s">
        <v>280</v>
      </c>
      <c r="D50" s="69" t="s">
        <v>282</v>
      </c>
      <c r="E50" s="69">
        <v>98</v>
      </c>
      <c r="F50" s="69">
        <v>1822</v>
      </c>
      <c r="G50" s="63"/>
      <c r="H50" s="63"/>
      <c r="I50" s="63"/>
      <c r="J50" s="63"/>
      <c r="K50" s="63" t="s">
        <v>249</v>
      </c>
      <c r="L50" s="63"/>
      <c r="M50" s="63"/>
      <c r="N50" s="63" t="s">
        <v>382</v>
      </c>
      <c r="O50" s="63"/>
      <c r="P50" s="63" t="s">
        <v>408</v>
      </c>
      <c r="Q50" s="63"/>
      <c r="R50" s="79"/>
      <c r="S50" s="64"/>
      <c r="T50" s="64"/>
      <c r="U50" s="64"/>
      <c r="V50" s="140"/>
      <c r="W50" s="64"/>
      <c r="X50" s="64" t="s">
        <v>12</v>
      </c>
      <c r="Y50" s="64" t="s">
        <v>869</v>
      </c>
      <c r="Z50" s="68"/>
      <c r="AA50" s="64"/>
      <c r="AB50" s="65"/>
      <c r="AC50" s="65"/>
      <c r="AD50" s="65"/>
      <c r="AE50" s="65"/>
      <c r="AF50" s="65"/>
      <c r="AG50" s="65"/>
      <c r="AH50" s="64"/>
      <c r="AI50" s="64"/>
      <c r="AJ50" s="78" t="s">
        <v>410</v>
      </c>
      <c r="AK50" s="78" t="s">
        <v>411</v>
      </c>
      <c r="AL50" s="80"/>
      <c r="AM50" s="80"/>
      <c r="AN50" s="66"/>
      <c r="AO50" s="110"/>
      <c r="AP50" s="110"/>
      <c r="AQ50" s="111"/>
    </row>
    <row r="51" spans="1:43" ht="281" hidden="1" customHeight="1">
      <c r="A51" s="62">
        <v>382</v>
      </c>
      <c r="B51" s="69" t="s">
        <v>272</v>
      </c>
      <c r="C51" s="69" t="s">
        <v>280</v>
      </c>
      <c r="D51" s="69" t="s">
        <v>282</v>
      </c>
      <c r="E51" s="69" t="s">
        <v>302</v>
      </c>
      <c r="F51" s="69">
        <v>1836</v>
      </c>
      <c r="G51" s="63"/>
      <c r="H51" s="63"/>
      <c r="I51" s="63"/>
      <c r="J51" s="63"/>
      <c r="K51" s="63" t="s">
        <v>249</v>
      </c>
      <c r="L51" s="63"/>
      <c r="M51" s="63"/>
      <c r="N51" s="63" t="s">
        <v>383</v>
      </c>
      <c r="O51" s="145" t="s">
        <v>874</v>
      </c>
      <c r="P51" s="145" t="s">
        <v>409</v>
      </c>
      <c r="Q51" s="63"/>
      <c r="R51" s="79"/>
      <c r="S51" s="64"/>
      <c r="T51" s="64"/>
      <c r="U51" s="64"/>
      <c r="V51" s="140"/>
      <c r="W51" s="64"/>
      <c r="X51" s="145" t="s">
        <v>12</v>
      </c>
      <c r="Y51" s="145" t="s">
        <v>875</v>
      </c>
      <c r="Z51" s="68"/>
      <c r="AA51" s="64"/>
      <c r="AB51" s="65"/>
      <c r="AC51" s="65"/>
      <c r="AD51" s="65"/>
      <c r="AE51" s="65"/>
      <c r="AF51" s="65"/>
      <c r="AG51" s="65"/>
      <c r="AH51" s="64"/>
      <c r="AI51" s="64"/>
      <c r="AJ51" s="78" t="s">
        <v>410</v>
      </c>
      <c r="AK51" s="78" t="s">
        <v>411</v>
      </c>
      <c r="AL51" s="80"/>
      <c r="AM51" s="80"/>
      <c r="AN51" s="66"/>
      <c r="AO51" s="110"/>
      <c r="AP51" s="110"/>
      <c r="AQ51" s="111"/>
    </row>
    <row r="52" spans="1:43" ht="177" hidden="1" customHeight="1">
      <c r="A52" s="62">
        <v>394</v>
      </c>
      <c r="B52" s="69" t="s">
        <v>272</v>
      </c>
      <c r="C52" s="69" t="s">
        <v>280</v>
      </c>
      <c r="D52" s="69" t="s">
        <v>282</v>
      </c>
      <c r="E52" s="69">
        <v>98</v>
      </c>
      <c r="F52" s="69">
        <v>1869</v>
      </c>
      <c r="G52" s="63"/>
      <c r="H52" s="63"/>
      <c r="I52" s="63"/>
      <c r="J52" s="63"/>
      <c r="K52" s="63" t="s">
        <v>249</v>
      </c>
      <c r="L52" s="63"/>
      <c r="M52" s="63"/>
      <c r="N52" s="63" t="s">
        <v>384</v>
      </c>
      <c r="O52" s="145" t="s">
        <v>876</v>
      </c>
      <c r="P52" s="145" t="s">
        <v>408</v>
      </c>
      <c r="Q52" s="63"/>
      <c r="R52" s="79"/>
      <c r="S52" s="64"/>
      <c r="T52" s="64"/>
      <c r="U52" s="64"/>
      <c r="V52" s="140"/>
      <c r="W52" s="64"/>
      <c r="X52" s="145" t="s">
        <v>12</v>
      </c>
      <c r="Y52" s="147" t="s">
        <v>878</v>
      </c>
      <c r="Z52" s="68"/>
      <c r="AA52" s="64"/>
      <c r="AB52" s="65"/>
      <c r="AC52" s="65"/>
      <c r="AD52" s="65"/>
      <c r="AE52" s="65"/>
      <c r="AF52" s="65"/>
      <c r="AG52" s="65"/>
      <c r="AH52" s="64"/>
      <c r="AI52" s="64"/>
      <c r="AJ52" s="78" t="s">
        <v>410</v>
      </c>
      <c r="AK52" s="78" t="s">
        <v>411</v>
      </c>
      <c r="AL52" s="80"/>
      <c r="AM52" s="80"/>
      <c r="AN52" s="66"/>
      <c r="AO52" s="110"/>
      <c r="AP52" s="110"/>
      <c r="AQ52" s="111"/>
    </row>
    <row r="53" spans="1:43" ht="143" hidden="1">
      <c r="A53" s="62">
        <v>415</v>
      </c>
      <c r="B53" s="69" t="s">
        <v>272</v>
      </c>
      <c r="C53" s="69" t="s">
        <v>280</v>
      </c>
      <c r="D53" s="69" t="s">
        <v>282</v>
      </c>
      <c r="E53" s="69">
        <v>98</v>
      </c>
      <c r="F53" s="69">
        <v>1897</v>
      </c>
      <c r="G53" s="63"/>
      <c r="H53" s="63"/>
      <c r="I53" s="63"/>
      <c r="J53" s="63"/>
      <c r="K53" s="63" t="s">
        <v>249</v>
      </c>
      <c r="L53" s="63"/>
      <c r="M53" s="63"/>
      <c r="N53" s="63" t="s">
        <v>384</v>
      </c>
      <c r="O53" s="145" t="s">
        <v>876</v>
      </c>
      <c r="P53" s="145" t="s">
        <v>408</v>
      </c>
      <c r="Q53" s="63"/>
      <c r="R53" s="79"/>
      <c r="S53" s="64"/>
      <c r="T53" s="64"/>
      <c r="U53" s="64"/>
      <c r="V53" s="140"/>
      <c r="W53" s="64"/>
      <c r="X53" s="145" t="s">
        <v>12</v>
      </c>
      <c r="Y53" s="145"/>
      <c r="Z53" s="68"/>
      <c r="AA53" s="64"/>
      <c r="AB53" s="65"/>
      <c r="AC53" s="65"/>
      <c r="AD53" s="65"/>
      <c r="AE53" s="65"/>
      <c r="AF53" s="65"/>
      <c r="AG53" s="65"/>
      <c r="AH53" s="64"/>
      <c r="AI53" s="64"/>
      <c r="AJ53" s="78" t="e">
        <v>#REF!</v>
      </c>
      <c r="AK53" s="78" t="e">
        <v>#REF!</v>
      </c>
      <c r="AL53" s="80"/>
      <c r="AM53" s="80"/>
      <c r="AN53" s="66"/>
      <c r="AO53" s="110"/>
      <c r="AP53" s="110"/>
      <c r="AQ53" s="111"/>
    </row>
    <row r="54" spans="1:43" ht="39" hidden="1">
      <c r="A54" s="62">
        <v>421</v>
      </c>
      <c r="B54" s="69" t="s">
        <v>272</v>
      </c>
      <c r="C54" s="69" t="s">
        <v>280</v>
      </c>
      <c r="D54" s="69" t="s">
        <v>281</v>
      </c>
      <c r="E54" s="69" t="s">
        <v>303</v>
      </c>
      <c r="F54" s="69">
        <v>1906</v>
      </c>
      <c r="G54" s="63"/>
      <c r="H54" s="63"/>
      <c r="I54" s="63"/>
      <c r="J54" s="63"/>
      <c r="K54" s="63" t="s">
        <v>249</v>
      </c>
      <c r="L54" s="63"/>
      <c r="M54" s="63"/>
      <c r="N54" s="63" t="s">
        <v>346</v>
      </c>
      <c r="O54" s="145"/>
      <c r="P54" s="145" t="s">
        <v>400</v>
      </c>
      <c r="Q54" s="63"/>
      <c r="R54" s="79"/>
      <c r="S54" s="64"/>
      <c r="T54" s="64"/>
      <c r="U54" s="64"/>
      <c r="V54" s="140"/>
      <c r="W54" s="64"/>
      <c r="X54" s="145" t="s">
        <v>813</v>
      </c>
      <c r="Y54" s="145" t="s">
        <v>849</v>
      </c>
      <c r="Z54" s="68"/>
      <c r="AA54" s="64"/>
      <c r="AB54" s="65"/>
      <c r="AC54" s="65"/>
      <c r="AD54" s="65"/>
      <c r="AE54" s="65"/>
      <c r="AF54" s="65"/>
      <c r="AG54" s="65"/>
      <c r="AH54" s="64"/>
      <c r="AI54" s="64"/>
      <c r="AJ54" s="78" t="s">
        <v>410</v>
      </c>
      <c r="AK54" s="78" t="s">
        <v>411</v>
      </c>
      <c r="AL54" s="80"/>
      <c r="AM54" s="80"/>
      <c r="AN54" s="66"/>
      <c r="AO54" s="110"/>
      <c r="AP54" s="110"/>
      <c r="AQ54" s="111"/>
    </row>
    <row r="55" spans="1:43" ht="39">
      <c r="A55" s="62">
        <v>425</v>
      </c>
      <c r="B55" s="69" t="s">
        <v>272</v>
      </c>
      <c r="C55" s="69" t="s">
        <v>280</v>
      </c>
      <c r="D55" s="69" t="s">
        <v>282</v>
      </c>
      <c r="E55" s="69" t="s">
        <v>303</v>
      </c>
      <c r="F55" s="69">
        <v>1910</v>
      </c>
      <c r="G55" s="63"/>
      <c r="H55" s="63"/>
      <c r="I55" s="63"/>
      <c r="J55" s="63"/>
      <c r="K55" s="63" t="s">
        <v>353</v>
      </c>
      <c r="L55" s="63"/>
      <c r="M55" s="63"/>
      <c r="N55" s="63" t="s">
        <v>350</v>
      </c>
      <c r="O55" s="145" t="s">
        <v>877</v>
      </c>
      <c r="P55" s="145"/>
      <c r="Q55" s="63"/>
      <c r="R55" s="79"/>
      <c r="S55" s="64"/>
      <c r="T55" s="64"/>
      <c r="U55" s="64"/>
      <c r="V55" s="140"/>
      <c r="W55" s="64"/>
      <c r="X55" s="145" t="s">
        <v>12</v>
      </c>
      <c r="Y55" s="147" t="s">
        <v>878</v>
      </c>
      <c r="Z55" s="68"/>
      <c r="AA55" s="64"/>
      <c r="AB55" s="65"/>
      <c r="AC55" s="65"/>
      <c r="AD55" s="65"/>
      <c r="AE55" s="65"/>
      <c r="AF55" s="65"/>
      <c r="AG55" s="65"/>
      <c r="AH55" s="64"/>
      <c r="AI55" s="64"/>
      <c r="AJ55" s="78" t="s">
        <v>410</v>
      </c>
      <c r="AK55" s="78" t="s">
        <v>411</v>
      </c>
      <c r="AL55" s="80"/>
      <c r="AM55" s="80"/>
      <c r="AN55" s="66"/>
      <c r="AO55" s="110"/>
      <c r="AP55" s="110"/>
      <c r="AQ55" s="111"/>
    </row>
    <row r="56" spans="1:43" ht="39" hidden="1">
      <c r="A56" s="62">
        <v>429</v>
      </c>
      <c r="B56" s="69" t="s">
        <v>272</v>
      </c>
      <c r="C56" s="69" t="s">
        <v>280</v>
      </c>
      <c r="D56" s="69" t="s">
        <v>281</v>
      </c>
      <c r="E56" s="69" t="s">
        <v>303</v>
      </c>
      <c r="F56" s="69">
        <v>1915</v>
      </c>
      <c r="G56" s="63"/>
      <c r="H56" s="63"/>
      <c r="I56" s="63"/>
      <c r="J56" s="63"/>
      <c r="K56" s="63" t="s">
        <v>249</v>
      </c>
      <c r="L56" s="63"/>
      <c r="M56" s="63"/>
      <c r="N56" s="63" t="s">
        <v>346</v>
      </c>
      <c r="O56" s="145"/>
      <c r="P56" s="145" t="s">
        <v>400</v>
      </c>
      <c r="Q56" s="63"/>
      <c r="R56" s="79"/>
      <c r="S56" s="64"/>
      <c r="T56" s="64"/>
      <c r="U56" s="64"/>
      <c r="V56" s="140"/>
      <c r="W56" s="64"/>
      <c r="X56" s="145" t="s">
        <v>813</v>
      </c>
      <c r="Y56" s="145" t="s">
        <v>849</v>
      </c>
      <c r="Z56" s="68"/>
      <c r="AA56" s="64"/>
      <c r="AB56" s="65"/>
      <c r="AC56" s="65"/>
      <c r="AD56" s="65"/>
      <c r="AE56" s="65"/>
      <c r="AF56" s="65"/>
      <c r="AG56" s="65"/>
      <c r="AH56" s="64"/>
      <c r="AI56" s="64"/>
      <c r="AJ56" s="78" t="s">
        <v>410</v>
      </c>
      <c r="AK56" s="78" t="s">
        <v>411</v>
      </c>
      <c r="AL56" s="80"/>
      <c r="AM56" s="80"/>
      <c r="AN56" s="66"/>
      <c r="AO56" s="110"/>
      <c r="AP56" s="110"/>
      <c r="AQ56" s="111"/>
    </row>
    <row r="57" spans="1:43" ht="39" hidden="1">
      <c r="A57" s="62">
        <v>430</v>
      </c>
      <c r="B57" s="69" t="s">
        <v>272</v>
      </c>
      <c r="C57" s="69" t="s">
        <v>280</v>
      </c>
      <c r="D57" s="69" t="s">
        <v>281</v>
      </c>
      <c r="E57" s="69" t="s">
        <v>303</v>
      </c>
      <c r="F57" s="69">
        <v>1916</v>
      </c>
      <c r="G57" s="63"/>
      <c r="H57" s="63"/>
      <c r="I57" s="63"/>
      <c r="J57" s="63"/>
      <c r="K57" s="63" t="s">
        <v>249</v>
      </c>
      <c r="L57" s="63"/>
      <c r="M57" s="63"/>
      <c r="N57" s="63" t="s">
        <v>347</v>
      </c>
      <c r="O57" s="145"/>
      <c r="P57" s="145" t="s">
        <v>400</v>
      </c>
      <c r="Q57" s="63"/>
      <c r="R57" s="79"/>
      <c r="S57" s="64"/>
      <c r="T57" s="64"/>
      <c r="U57" s="64"/>
      <c r="V57" s="140"/>
      <c r="W57" s="64"/>
      <c r="X57" s="146" t="s">
        <v>813</v>
      </c>
      <c r="Y57" s="147" t="s">
        <v>849</v>
      </c>
      <c r="Z57" s="68"/>
      <c r="AA57" s="64"/>
      <c r="AB57" s="65"/>
      <c r="AC57" s="65"/>
      <c r="AD57" s="65"/>
      <c r="AE57" s="65"/>
      <c r="AF57" s="65"/>
      <c r="AG57" s="65"/>
      <c r="AH57" s="64"/>
      <c r="AI57" s="64"/>
      <c r="AJ57" s="78" t="s">
        <v>410</v>
      </c>
      <c r="AK57" s="78" t="s">
        <v>411</v>
      </c>
      <c r="AL57" s="80"/>
      <c r="AM57" s="80"/>
      <c r="AN57" s="66"/>
      <c r="AO57" s="110"/>
      <c r="AP57" s="110"/>
      <c r="AQ57" s="111"/>
    </row>
    <row r="58" spans="1:43" ht="39" hidden="1">
      <c r="A58" s="62">
        <v>431</v>
      </c>
      <c r="B58" s="69" t="s">
        <v>272</v>
      </c>
      <c r="C58" s="69" t="s">
        <v>280</v>
      </c>
      <c r="D58" s="69" t="s">
        <v>281</v>
      </c>
      <c r="E58" s="69" t="s">
        <v>303</v>
      </c>
      <c r="F58" s="69">
        <v>1917</v>
      </c>
      <c r="G58" s="63"/>
      <c r="H58" s="63"/>
      <c r="I58" s="63"/>
      <c r="J58" s="63"/>
      <c r="K58" s="63" t="s">
        <v>249</v>
      </c>
      <c r="L58" s="63"/>
      <c r="M58" s="63"/>
      <c r="N58" s="63" t="s">
        <v>348</v>
      </c>
      <c r="O58" s="145"/>
      <c r="P58" s="145" t="s">
        <v>400</v>
      </c>
      <c r="Q58" s="63"/>
      <c r="R58" s="79"/>
      <c r="S58" s="64"/>
      <c r="T58" s="64"/>
      <c r="U58" s="64"/>
      <c r="V58" s="140"/>
      <c r="W58" s="64"/>
      <c r="X58" s="146" t="s">
        <v>813</v>
      </c>
      <c r="Y58" s="147" t="s">
        <v>849</v>
      </c>
      <c r="Z58" s="68"/>
      <c r="AA58" s="64"/>
      <c r="AB58" s="65"/>
      <c r="AC58" s="65"/>
      <c r="AD58" s="65"/>
      <c r="AE58" s="65"/>
      <c r="AF58" s="65"/>
      <c r="AG58" s="65"/>
      <c r="AH58" s="64"/>
      <c r="AI58" s="64"/>
      <c r="AJ58" s="78" t="s">
        <v>410</v>
      </c>
      <c r="AK58" s="78" t="s">
        <v>411</v>
      </c>
      <c r="AL58" s="80"/>
      <c r="AM58" s="80"/>
      <c r="AN58" s="66"/>
      <c r="AO58" s="110"/>
      <c r="AP58" s="110"/>
      <c r="AQ58" s="111"/>
    </row>
    <row r="59" spans="1:43" ht="39" hidden="1">
      <c r="A59" s="62">
        <v>441</v>
      </c>
      <c r="B59" s="69" t="s">
        <v>272</v>
      </c>
      <c r="C59" s="69" t="s">
        <v>280</v>
      </c>
      <c r="D59" s="69" t="s">
        <v>283</v>
      </c>
      <c r="E59" s="69" t="s">
        <v>303</v>
      </c>
      <c r="F59" s="69">
        <v>1928</v>
      </c>
      <c r="G59" s="63"/>
      <c r="H59" s="63"/>
      <c r="I59" s="63"/>
      <c r="J59" s="63"/>
      <c r="K59" s="63" t="s">
        <v>249</v>
      </c>
      <c r="L59" s="63"/>
      <c r="M59" s="63"/>
      <c r="N59" s="63" t="s">
        <v>348</v>
      </c>
      <c r="O59" s="145"/>
      <c r="P59" s="145" t="s">
        <v>400</v>
      </c>
      <c r="Q59" s="63"/>
      <c r="R59" s="79"/>
      <c r="S59" s="64"/>
      <c r="T59" s="64"/>
      <c r="U59" s="64"/>
      <c r="V59" s="140"/>
      <c r="W59" s="64"/>
      <c r="X59" s="146" t="s">
        <v>813</v>
      </c>
      <c r="Y59" s="147" t="s">
        <v>849</v>
      </c>
      <c r="Z59" s="68"/>
      <c r="AA59" s="64"/>
      <c r="AB59" s="65"/>
      <c r="AC59" s="65"/>
      <c r="AD59" s="65"/>
      <c r="AE59" s="65"/>
      <c r="AF59" s="65"/>
      <c r="AG59" s="65"/>
      <c r="AH59" s="64"/>
      <c r="AI59" s="64"/>
      <c r="AJ59" s="78" t="s">
        <v>410</v>
      </c>
      <c r="AK59" s="78" t="s">
        <v>411</v>
      </c>
      <c r="AL59" s="80"/>
      <c r="AM59" s="80"/>
      <c r="AN59" s="66"/>
      <c r="AO59" s="110"/>
      <c r="AP59" s="110"/>
      <c r="AQ59" s="111"/>
    </row>
    <row r="60" spans="1:43" ht="39" hidden="1">
      <c r="A60" s="62">
        <v>442</v>
      </c>
      <c r="B60" s="69" t="s">
        <v>272</v>
      </c>
      <c r="C60" s="69" t="s">
        <v>280</v>
      </c>
      <c r="D60" s="69" t="s">
        <v>283</v>
      </c>
      <c r="E60" s="69" t="s">
        <v>303</v>
      </c>
      <c r="F60" s="69">
        <v>1929</v>
      </c>
      <c r="G60" s="63"/>
      <c r="H60" s="63"/>
      <c r="I60" s="63"/>
      <c r="J60" s="63"/>
      <c r="K60" s="63" t="s">
        <v>249</v>
      </c>
      <c r="L60" s="63"/>
      <c r="M60" s="63"/>
      <c r="N60" s="63" t="s">
        <v>385</v>
      </c>
      <c r="O60" s="145"/>
      <c r="P60" s="145" t="s">
        <v>400</v>
      </c>
      <c r="Q60" s="63"/>
      <c r="R60" s="79"/>
      <c r="S60" s="64"/>
      <c r="T60" s="64"/>
      <c r="U60" s="64"/>
      <c r="V60" s="140"/>
      <c r="W60" s="64"/>
      <c r="X60" s="146" t="s">
        <v>813</v>
      </c>
      <c r="Y60" s="147" t="s">
        <v>849</v>
      </c>
      <c r="Z60" s="68"/>
      <c r="AA60" s="64"/>
      <c r="AB60" s="65"/>
      <c r="AC60" s="65"/>
      <c r="AD60" s="65"/>
      <c r="AE60" s="65"/>
      <c r="AF60" s="65"/>
      <c r="AG60" s="65"/>
      <c r="AH60" s="64"/>
      <c r="AI60" s="64"/>
      <c r="AJ60" s="78" t="s">
        <v>410</v>
      </c>
      <c r="AK60" s="78" t="s">
        <v>411</v>
      </c>
      <c r="AL60" s="80"/>
      <c r="AM60" s="80"/>
      <c r="AN60" s="66"/>
      <c r="AO60" s="110"/>
      <c r="AP60" s="110"/>
      <c r="AQ60" s="111"/>
    </row>
    <row r="61" spans="1:43" ht="39" hidden="1">
      <c r="A61" s="62">
        <v>443</v>
      </c>
      <c r="B61" s="69" t="s">
        <v>272</v>
      </c>
      <c r="C61" s="69" t="s">
        <v>280</v>
      </c>
      <c r="D61" s="69" t="s">
        <v>283</v>
      </c>
      <c r="E61" s="69" t="s">
        <v>303</v>
      </c>
      <c r="F61" s="69">
        <v>1930</v>
      </c>
      <c r="G61" s="63"/>
      <c r="H61" s="63"/>
      <c r="I61" s="63"/>
      <c r="J61" s="63"/>
      <c r="K61" s="63" t="s">
        <v>249</v>
      </c>
      <c r="L61" s="63"/>
      <c r="M61" s="63"/>
      <c r="N61" s="63" t="s">
        <v>386</v>
      </c>
      <c r="O61" s="145"/>
      <c r="P61" s="145" t="s">
        <v>400</v>
      </c>
      <c r="Q61" s="63"/>
      <c r="R61" s="79"/>
      <c r="S61" s="64"/>
      <c r="T61" s="64"/>
      <c r="U61" s="64"/>
      <c r="V61" s="140"/>
      <c r="W61" s="64"/>
      <c r="X61" s="146" t="s">
        <v>813</v>
      </c>
      <c r="Y61" s="147" t="s">
        <v>849</v>
      </c>
      <c r="Z61" s="68"/>
      <c r="AA61" s="64"/>
      <c r="AB61" s="65"/>
      <c r="AC61" s="65"/>
      <c r="AD61" s="65"/>
      <c r="AE61" s="65"/>
      <c r="AF61" s="65"/>
      <c r="AG61" s="65"/>
      <c r="AH61" s="64"/>
      <c r="AI61" s="64"/>
      <c r="AJ61" s="78" t="s">
        <v>410</v>
      </c>
      <c r="AK61" s="78" t="s">
        <v>411</v>
      </c>
      <c r="AL61" s="80"/>
      <c r="AM61" s="80"/>
      <c r="AN61" s="66"/>
      <c r="AO61" s="110"/>
      <c r="AP61" s="110"/>
      <c r="AQ61" s="111"/>
    </row>
    <row r="62" spans="1:43" ht="39" hidden="1">
      <c r="A62" s="62">
        <v>450</v>
      </c>
      <c r="B62" s="69" t="s">
        <v>272</v>
      </c>
      <c r="C62" s="69" t="s">
        <v>280</v>
      </c>
      <c r="D62" s="69" t="s">
        <v>281</v>
      </c>
      <c r="E62" s="69" t="s">
        <v>303</v>
      </c>
      <c r="F62" s="69">
        <v>1938</v>
      </c>
      <c r="G62" s="63"/>
      <c r="H62" s="63"/>
      <c r="I62" s="63"/>
      <c r="J62" s="63"/>
      <c r="K62" s="63" t="s">
        <v>249</v>
      </c>
      <c r="L62" s="63"/>
      <c r="M62" s="63"/>
      <c r="N62" s="63" t="s">
        <v>387</v>
      </c>
      <c r="O62" s="145"/>
      <c r="P62" s="145" t="s">
        <v>400</v>
      </c>
      <c r="Q62" s="63"/>
      <c r="R62" s="79"/>
      <c r="S62" s="64"/>
      <c r="T62" s="64"/>
      <c r="U62" s="64"/>
      <c r="V62" s="140"/>
      <c r="W62" s="64"/>
      <c r="X62" s="146" t="s">
        <v>813</v>
      </c>
      <c r="Y62" s="147" t="s">
        <v>849</v>
      </c>
      <c r="Z62" s="68"/>
      <c r="AA62" s="64"/>
      <c r="AB62" s="65"/>
      <c r="AC62" s="65"/>
      <c r="AD62" s="65"/>
      <c r="AE62" s="65"/>
      <c r="AF62" s="65"/>
      <c r="AG62" s="65"/>
      <c r="AH62" s="64"/>
      <c r="AI62" s="64"/>
      <c r="AJ62" s="78" t="s">
        <v>410</v>
      </c>
      <c r="AK62" s="78" t="s">
        <v>411</v>
      </c>
      <c r="AL62" s="80"/>
      <c r="AM62" s="80"/>
      <c r="AN62" s="66"/>
      <c r="AO62" s="110"/>
      <c r="AP62" s="110"/>
      <c r="AQ62" s="111"/>
    </row>
    <row r="63" spans="1:43" ht="39" hidden="1">
      <c r="A63" s="62">
        <v>454</v>
      </c>
      <c r="B63" s="69" t="s">
        <v>272</v>
      </c>
      <c r="C63" s="69" t="s">
        <v>280</v>
      </c>
      <c r="D63" s="69" t="s">
        <v>281</v>
      </c>
      <c r="E63" s="69" t="s">
        <v>303</v>
      </c>
      <c r="F63" s="69">
        <v>1943</v>
      </c>
      <c r="G63" s="63"/>
      <c r="H63" s="63"/>
      <c r="I63" s="63"/>
      <c r="J63" s="63"/>
      <c r="K63" s="63" t="s">
        <v>249</v>
      </c>
      <c r="L63" s="63"/>
      <c r="M63" s="63"/>
      <c r="N63" s="63" t="s">
        <v>346</v>
      </c>
      <c r="O63" s="145"/>
      <c r="P63" s="145" t="s">
        <v>400</v>
      </c>
      <c r="Q63" s="63"/>
      <c r="R63" s="79"/>
      <c r="S63" s="64"/>
      <c r="T63" s="64"/>
      <c r="U63" s="64"/>
      <c r="V63" s="140"/>
      <c r="W63" s="64"/>
      <c r="X63" s="146" t="s">
        <v>813</v>
      </c>
      <c r="Y63" s="147" t="s">
        <v>849</v>
      </c>
      <c r="Z63" s="68"/>
      <c r="AA63" s="64"/>
      <c r="AB63" s="65"/>
      <c r="AC63" s="65"/>
      <c r="AD63" s="65"/>
      <c r="AE63" s="65"/>
      <c r="AF63" s="65"/>
      <c r="AG63" s="65"/>
      <c r="AH63" s="64"/>
      <c r="AI63" s="64"/>
      <c r="AJ63" s="78" t="s">
        <v>410</v>
      </c>
      <c r="AK63" s="78" t="s">
        <v>411</v>
      </c>
      <c r="AL63" s="80"/>
      <c r="AM63" s="80"/>
      <c r="AN63" s="66"/>
      <c r="AO63" s="110"/>
      <c r="AP63" s="110"/>
      <c r="AQ63" s="111"/>
    </row>
    <row r="64" spans="1:43" ht="39">
      <c r="A64" s="62">
        <v>457</v>
      </c>
      <c r="B64" s="69" t="s">
        <v>272</v>
      </c>
      <c r="C64" s="69" t="s">
        <v>280</v>
      </c>
      <c r="D64" s="69" t="s">
        <v>282</v>
      </c>
      <c r="E64" s="69" t="s">
        <v>303</v>
      </c>
      <c r="F64" s="69">
        <v>1946</v>
      </c>
      <c r="G64" s="63"/>
      <c r="H64" s="63"/>
      <c r="I64" s="63"/>
      <c r="J64" s="63"/>
      <c r="K64" s="63" t="s">
        <v>353</v>
      </c>
      <c r="L64" s="63"/>
      <c r="M64" s="63"/>
      <c r="N64" s="63" t="s">
        <v>350</v>
      </c>
      <c r="O64" s="145" t="s">
        <v>877</v>
      </c>
      <c r="P64" s="145"/>
      <c r="Q64" s="63"/>
      <c r="R64" s="79"/>
      <c r="S64" s="64"/>
      <c r="T64" s="64"/>
      <c r="U64" s="64"/>
      <c r="V64" s="140"/>
      <c r="W64" s="64"/>
      <c r="X64" s="145" t="s">
        <v>12</v>
      </c>
      <c r="Y64" s="145"/>
      <c r="Z64" s="68"/>
      <c r="AA64" s="64"/>
      <c r="AB64" s="65"/>
      <c r="AC64" s="65"/>
      <c r="AD64" s="65"/>
      <c r="AE64" s="65"/>
      <c r="AF64" s="65"/>
      <c r="AG64" s="65"/>
      <c r="AH64" s="64"/>
      <c r="AI64" s="64"/>
      <c r="AJ64" s="78" t="s">
        <v>410</v>
      </c>
      <c r="AK64" s="78" t="s">
        <v>411</v>
      </c>
      <c r="AL64" s="80"/>
      <c r="AM64" s="80"/>
      <c r="AN64" s="66"/>
      <c r="AO64" s="110"/>
      <c r="AP64" s="110"/>
      <c r="AQ64" s="111"/>
    </row>
    <row r="65" spans="1:43" ht="130" hidden="1">
      <c r="A65" s="62">
        <v>458</v>
      </c>
      <c r="B65" s="69" t="s">
        <v>272</v>
      </c>
      <c r="C65" s="69" t="s">
        <v>280</v>
      </c>
      <c r="D65" s="69" t="s">
        <v>282</v>
      </c>
      <c r="E65" s="69" t="s">
        <v>302</v>
      </c>
      <c r="F65" s="69">
        <v>1947</v>
      </c>
      <c r="G65" s="63"/>
      <c r="H65" s="63"/>
      <c r="I65" s="63"/>
      <c r="J65" s="63"/>
      <c r="K65" s="63" t="s">
        <v>249</v>
      </c>
      <c r="L65" s="63"/>
      <c r="M65" s="63"/>
      <c r="N65" s="63" t="s">
        <v>388</v>
      </c>
      <c r="O65" s="145" t="s">
        <v>880</v>
      </c>
      <c r="P65" s="145" t="s">
        <v>408</v>
      </c>
      <c r="Q65" s="63"/>
      <c r="R65" s="79"/>
      <c r="S65" s="64"/>
      <c r="T65" s="64"/>
      <c r="U65" s="64"/>
      <c r="V65" s="140"/>
      <c r="W65" s="64"/>
      <c r="X65" s="146" t="s">
        <v>12</v>
      </c>
      <c r="Y65" s="147" t="s">
        <v>878</v>
      </c>
      <c r="Z65" s="68"/>
      <c r="AA65" s="64"/>
      <c r="AB65" s="65"/>
      <c r="AC65" s="65"/>
      <c r="AD65" s="65"/>
      <c r="AE65" s="65"/>
      <c r="AF65" s="65"/>
      <c r="AG65" s="65"/>
      <c r="AH65" s="64"/>
      <c r="AI65" s="64"/>
      <c r="AJ65" s="78" t="s">
        <v>410</v>
      </c>
      <c r="AK65" s="78" t="s">
        <v>411</v>
      </c>
      <c r="AL65" s="80"/>
      <c r="AM65" s="80"/>
      <c r="AN65" s="66"/>
      <c r="AO65" s="110"/>
      <c r="AP65" s="110"/>
      <c r="AQ65" s="111"/>
    </row>
    <row r="66" spans="1:43" ht="39" hidden="1">
      <c r="A66" s="62">
        <v>462</v>
      </c>
      <c r="B66" s="69" t="s">
        <v>272</v>
      </c>
      <c r="C66" s="69" t="s">
        <v>280</v>
      </c>
      <c r="D66" s="69" t="s">
        <v>281</v>
      </c>
      <c r="E66" s="69" t="s">
        <v>303</v>
      </c>
      <c r="F66" s="69">
        <v>1952</v>
      </c>
      <c r="G66" s="63"/>
      <c r="H66" s="63"/>
      <c r="I66" s="63"/>
      <c r="J66" s="63"/>
      <c r="K66" s="63" t="s">
        <v>249</v>
      </c>
      <c r="L66" s="63"/>
      <c r="M66" s="63"/>
      <c r="N66" s="63" t="s">
        <v>346</v>
      </c>
      <c r="O66" s="145"/>
      <c r="P66" s="145" t="s">
        <v>400</v>
      </c>
      <c r="Q66" s="63"/>
      <c r="R66" s="79"/>
      <c r="S66" s="64"/>
      <c r="T66" s="64"/>
      <c r="U66" s="64"/>
      <c r="V66" s="140"/>
      <c r="W66" s="64"/>
      <c r="X66" s="146" t="s">
        <v>813</v>
      </c>
      <c r="Y66" s="147" t="s">
        <v>849</v>
      </c>
      <c r="Z66" s="68"/>
      <c r="AA66" s="64"/>
      <c r="AB66" s="65"/>
      <c r="AC66" s="65"/>
      <c r="AD66" s="65"/>
      <c r="AE66" s="65"/>
      <c r="AF66" s="65"/>
      <c r="AG66" s="65"/>
      <c r="AH66" s="64"/>
      <c r="AI66" s="64"/>
      <c r="AJ66" s="78" t="s">
        <v>410</v>
      </c>
      <c r="AK66" s="78" t="s">
        <v>411</v>
      </c>
      <c r="AL66" s="80"/>
      <c r="AM66" s="80"/>
      <c r="AN66" s="66"/>
      <c r="AO66" s="110"/>
      <c r="AP66" s="110"/>
      <c r="AQ66" s="111"/>
    </row>
    <row r="67" spans="1:43" ht="39" hidden="1">
      <c r="A67" s="62">
        <v>463</v>
      </c>
      <c r="B67" s="69" t="s">
        <v>272</v>
      </c>
      <c r="C67" s="69" t="s">
        <v>280</v>
      </c>
      <c r="D67" s="69" t="s">
        <v>281</v>
      </c>
      <c r="E67" s="69" t="s">
        <v>303</v>
      </c>
      <c r="F67" s="69">
        <v>1953</v>
      </c>
      <c r="G67" s="63"/>
      <c r="H67" s="63"/>
      <c r="I67" s="63"/>
      <c r="J67" s="63"/>
      <c r="K67" s="63" t="s">
        <v>249</v>
      </c>
      <c r="L67" s="63"/>
      <c r="M67" s="63"/>
      <c r="N67" s="63" t="s">
        <v>347</v>
      </c>
      <c r="O67" s="145"/>
      <c r="P67" s="145" t="s">
        <v>400</v>
      </c>
      <c r="Q67" s="63"/>
      <c r="R67" s="79"/>
      <c r="S67" s="64"/>
      <c r="T67" s="64"/>
      <c r="U67" s="64"/>
      <c r="V67" s="140"/>
      <c r="W67" s="64"/>
      <c r="X67" s="146" t="s">
        <v>813</v>
      </c>
      <c r="Y67" s="147" t="s">
        <v>849</v>
      </c>
      <c r="Z67" s="68"/>
      <c r="AA67" s="64"/>
      <c r="AB67" s="65"/>
      <c r="AC67" s="65"/>
      <c r="AD67" s="65"/>
      <c r="AE67" s="65"/>
      <c r="AF67" s="65"/>
      <c r="AG67" s="65"/>
      <c r="AH67" s="64"/>
      <c r="AI67" s="64"/>
      <c r="AJ67" s="78" t="s">
        <v>410</v>
      </c>
      <c r="AK67" s="78" t="s">
        <v>411</v>
      </c>
      <c r="AL67" s="80"/>
      <c r="AM67" s="80"/>
      <c r="AN67" s="66"/>
      <c r="AO67" s="110"/>
      <c r="AP67" s="110"/>
      <c r="AQ67" s="111"/>
    </row>
    <row r="68" spans="1:43" ht="39" hidden="1">
      <c r="A68" s="62">
        <v>464</v>
      </c>
      <c r="B68" s="69" t="s">
        <v>272</v>
      </c>
      <c r="C68" s="69" t="s">
        <v>280</v>
      </c>
      <c r="D68" s="69" t="s">
        <v>281</v>
      </c>
      <c r="E68" s="69" t="s">
        <v>303</v>
      </c>
      <c r="F68" s="69">
        <v>1954</v>
      </c>
      <c r="G68" s="63"/>
      <c r="H68" s="63"/>
      <c r="I68" s="63"/>
      <c r="J68" s="63"/>
      <c r="K68" s="63" t="s">
        <v>249</v>
      </c>
      <c r="L68" s="63"/>
      <c r="M68" s="63"/>
      <c r="N68" s="63" t="s">
        <v>348</v>
      </c>
      <c r="O68" s="145"/>
      <c r="P68" s="145" t="s">
        <v>400</v>
      </c>
      <c r="Q68" s="63"/>
      <c r="R68" s="79"/>
      <c r="S68" s="64"/>
      <c r="T68" s="64"/>
      <c r="U68" s="64"/>
      <c r="V68" s="140"/>
      <c r="W68" s="64"/>
      <c r="X68" s="146" t="s">
        <v>813</v>
      </c>
      <c r="Y68" s="147" t="s">
        <v>849</v>
      </c>
      <c r="Z68" s="68"/>
      <c r="AA68" s="64"/>
      <c r="AB68" s="65"/>
      <c r="AC68" s="65"/>
      <c r="AD68" s="65"/>
      <c r="AE68" s="65"/>
      <c r="AF68" s="65"/>
      <c r="AG68" s="65"/>
      <c r="AH68" s="64"/>
      <c r="AI68" s="64"/>
      <c r="AJ68" s="78" t="s">
        <v>410</v>
      </c>
      <c r="AK68" s="78" t="s">
        <v>411</v>
      </c>
      <c r="AL68" s="80"/>
      <c r="AM68" s="80"/>
      <c r="AN68" s="66"/>
      <c r="AO68" s="110"/>
      <c r="AP68" s="110"/>
      <c r="AQ68" s="111"/>
    </row>
    <row r="69" spans="1:43" ht="118" hidden="1" customHeight="1">
      <c r="A69" s="62">
        <v>466</v>
      </c>
      <c r="B69" s="69" t="s">
        <v>272</v>
      </c>
      <c r="C69" s="69" t="s">
        <v>280</v>
      </c>
      <c r="D69" s="69" t="s">
        <v>282</v>
      </c>
      <c r="E69" s="69" t="s">
        <v>302</v>
      </c>
      <c r="F69" s="69">
        <v>1956</v>
      </c>
      <c r="G69" s="63"/>
      <c r="H69" s="63"/>
      <c r="I69" s="63"/>
      <c r="J69" s="63"/>
      <c r="K69" s="63" t="s">
        <v>249</v>
      </c>
      <c r="L69" s="63"/>
      <c r="M69" s="63"/>
      <c r="N69" s="63" t="s">
        <v>389</v>
      </c>
      <c r="O69" s="145" t="s">
        <v>879</v>
      </c>
      <c r="P69" s="145" t="s">
        <v>408</v>
      </c>
      <c r="Q69" s="63"/>
      <c r="R69" s="79"/>
      <c r="S69" s="64"/>
      <c r="T69" s="64"/>
      <c r="U69" s="64"/>
      <c r="V69" s="140"/>
      <c r="W69" s="64"/>
      <c r="X69" s="146" t="s">
        <v>12</v>
      </c>
      <c r="Y69" s="147" t="s">
        <v>878</v>
      </c>
      <c r="Z69" s="68"/>
      <c r="AA69" s="64"/>
      <c r="AB69" s="65"/>
      <c r="AC69" s="65"/>
      <c r="AD69" s="65"/>
      <c r="AE69" s="65"/>
      <c r="AF69" s="65"/>
      <c r="AG69" s="65"/>
      <c r="AH69" s="64"/>
      <c r="AI69" s="64"/>
      <c r="AJ69" s="78" t="s">
        <v>410</v>
      </c>
      <c r="AK69" s="78" t="s">
        <v>411</v>
      </c>
      <c r="AL69" s="80"/>
      <c r="AM69" s="80"/>
      <c r="AN69" s="66"/>
      <c r="AO69" s="110"/>
      <c r="AP69" s="110"/>
      <c r="AQ69" s="111"/>
    </row>
    <row r="70" spans="1:43" ht="117" hidden="1">
      <c r="A70" s="62">
        <v>472</v>
      </c>
      <c r="B70" s="69" t="s">
        <v>232</v>
      </c>
      <c r="C70" s="69" t="s">
        <v>412</v>
      </c>
      <c r="D70" s="69" t="s">
        <v>414</v>
      </c>
      <c r="E70" s="69" t="s">
        <v>422</v>
      </c>
      <c r="F70" s="69" t="s">
        <v>425</v>
      </c>
      <c r="G70" s="63"/>
      <c r="H70" s="63"/>
      <c r="I70" s="63"/>
      <c r="J70" s="63"/>
      <c r="K70" s="63" t="s">
        <v>248</v>
      </c>
      <c r="L70" s="63"/>
      <c r="M70" s="63"/>
      <c r="N70" s="63" t="s">
        <v>426</v>
      </c>
      <c r="O70" s="63" t="s">
        <v>434</v>
      </c>
      <c r="P70" s="63" t="s">
        <v>440</v>
      </c>
      <c r="Q70" s="63"/>
      <c r="R70" s="79"/>
      <c r="S70" s="64"/>
      <c r="T70" s="64"/>
      <c r="U70" s="64"/>
      <c r="V70" s="140"/>
      <c r="W70" s="64"/>
      <c r="X70" s="64" t="s">
        <v>12</v>
      </c>
      <c r="Y70" s="64" t="s">
        <v>830</v>
      </c>
      <c r="Z70" s="68"/>
      <c r="AA70" s="64"/>
      <c r="AB70" s="65"/>
      <c r="AC70" s="65"/>
      <c r="AD70" s="65"/>
      <c r="AE70" s="65"/>
      <c r="AF70" s="65"/>
      <c r="AG70" s="65"/>
      <c r="AH70" s="64"/>
      <c r="AI70" s="64"/>
      <c r="AJ70" s="78" t="s">
        <v>451</v>
      </c>
      <c r="AK70" s="78">
        <v>0</v>
      </c>
      <c r="AL70" s="80"/>
      <c r="AM70" s="80"/>
      <c r="AN70" s="66"/>
      <c r="AO70" s="110"/>
      <c r="AP70" s="110"/>
      <c r="AQ70" s="111"/>
    </row>
    <row r="71" spans="1:43" ht="169" hidden="1">
      <c r="A71" s="62">
        <v>473</v>
      </c>
      <c r="B71" s="69" t="s">
        <v>232</v>
      </c>
      <c r="C71" s="69" t="s">
        <v>412</v>
      </c>
      <c r="D71" s="69" t="s">
        <v>414</v>
      </c>
      <c r="E71" s="69" t="s">
        <v>422</v>
      </c>
      <c r="F71" s="69" t="s">
        <v>425</v>
      </c>
      <c r="G71" s="63"/>
      <c r="H71" s="63"/>
      <c r="I71" s="63"/>
      <c r="J71" s="63"/>
      <c r="K71" s="63" t="s">
        <v>248</v>
      </c>
      <c r="L71" s="63"/>
      <c r="M71" s="63"/>
      <c r="N71" s="63" t="s">
        <v>426</v>
      </c>
      <c r="O71" s="63"/>
      <c r="P71" s="63" t="s">
        <v>441</v>
      </c>
      <c r="Q71" s="63"/>
      <c r="R71" s="79"/>
      <c r="S71" s="64"/>
      <c r="T71" s="64"/>
      <c r="U71" s="64"/>
      <c r="V71" s="140"/>
      <c r="W71" s="64"/>
      <c r="X71" s="64" t="s">
        <v>813</v>
      </c>
      <c r="Y71" s="64" t="s">
        <v>831</v>
      </c>
      <c r="Z71" s="68"/>
      <c r="AA71" s="64"/>
      <c r="AB71" s="65"/>
      <c r="AC71" s="65"/>
      <c r="AD71" s="65"/>
      <c r="AE71" s="65"/>
      <c r="AF71" s="65"/>
      <c r="AG71" s="65"/>
      <c r="AH71" s="64"/>
      <c r="AI71" s="64"/>
      <c r="AJ71" s="78" t="s">
        <v>451</v>
      </c>
      <c r="AK71" s="78">
        <v>0</v>
      </c>
      <c r="AL71" s="80"/>
      <c r="AM71" s="80"/>
      <c r="AN71" s="66"/>
      <c r="AO71" s="110"/>
      <c r="AP71" s="110"/>
      <c r="AQ71" s="111"/>
    </row>
    <row r="72" spans="1:43" ht="169" hidden="1">
      <c r="A72" s="62">
        <v>474</v>
      </c>
      <c r="B72" s="69" t="s">
        <v>232</v>
      </c>
      <c r="C72" s="69" t="s">
        <v>412</v>
      </c>
      <c r="D72" s="69" t="s">
        <v>415</v>
      </c>
      <c r="E72" s="69" t="s">
        <v>422</v>
      </c>
      <c r="F72" s="69" t="s">
        <v>425</v>
      </c>
      <c r="G72" s="63"/>
      <c r="H72" s="63"/>
      <c r="I72" s="63"/>
      <c r="J72" s="63"/>
      <c r="K72" s="63" t="s">
        <v>248</v>
      </c>
      <c r="L72" s="63"/>
      <c r="M72" s="63"/>
      <c r="N72" s="63" t="s">
        <v>427</v>
      </c>
      <c r="O72" s="63"/>
      <c r="P72" s="63" t="s">
        <v>441</v>
      </c>
      <c r="Q72" s="63"/>
      <c r="R72" s="79"/>
      <c r="S72" s="64"/>
      <c r="T72" s="64"/>
      <c r="U72" s="64"/>
      <c r="V72" s="140"/>
      <c r="W72" s="64"/>
      <c r="X72" s="64" t="s">
        <v>813</v>
      </c>
      <c r="Y72" s="64" t="s">
        <v>831</v>
      </c>
      <c r="Z72" s="68"/>
      <c r="AA72" s="64"/>
      <c r="AB72" s="65"/>
      <c r="AC72" s="65"/>
      <c r="AD72" s="65"/>
      <c r="AE72" s="65"/>
      <c r="AF72" s="65"/>
      <c r="AG72" s="65"/>
      <c r="AH72" s="64"/>
      <c r="AI72" s="64"/>
      <c r="AJ72" s="78" t="s">
        <v>451</v>
      </c>
      <c r="AK72" s="78">
        <v>0</v>
      </c>
      <c r="AL72" s="80"/>
      <c r="AM72" s="80"/>
      <c r="AN72" s="66"/>
      <c r="AO72" s="110"/>
      <c r="AP72" s="110"/>
      <c r="AQ72" s="111"/>
    </row>
    <row r="73" spans="1:43" ht="39">
      <c r="A73" s="62">
        <v>475</v>
      </c>
      <c r="B73" s="69" t="s">
        <v>232</v>
      </c>
      <c r="C73" s="69" t="s">
        <v>412</v>
      </c>
      <c r="D73" s="69" t="s">
        <v>416</v>
      </c>
      <c r="E73" s="69" t="s">
        <v>422</v>
      </c>
      <c r="F73" s="69" t="s">
        <v>425</v>
      </c>
      <c r="G73" s="63"/>
      <c r="H73" s="63"/>
      <c r="I73" s="63"/>
      <c r="J73" s="63"/>
      <c r="K73" s="63" t="s">
        <v>353</v>
      </c>
      <c r="L73" s="63"/>
      <c r="M73" s="63"/>
      <c r="N73" s="63" t="s">
        <v>428</v>
      </c>
      <c r="O73" s="63" t="s">
        <v>435</v>
      </c>
      <c r="P73" s="63" t="s">
        <v>442</v>
      </c>
      <c r="Q73" s="63"/>
      <c r="R73" s="79"/>
      <c r="S73" s="64"/>
      <c r="T73" s="64"/>
      <c r="U73" s="64"/>
      <c r="V73" s="140"/>
      <c r="W73" s="64"/>
      <c r="X73" s="64" t="s">
        <v>12</v>
      </c>
      <c r="Y73" s="64" t="s">
        <v>832</v>
      </c>
      <c r="Z73" s="68"/>
      <c r="AA73" s="64"/>
      <c r="AB73" s="65"/>
      <c r="AC73" s="65"/>
      <c r="AD73" s="65"/>
      <c r="AE73" s="65"/>
      <c r="AF73" s="65"/>
      <c r="AG73" s="65"/>
      <c r="AH73" s="64"/>
      <c r="AI73" s="64"/>
      <c r="AJ73" s="78" t="s">
        <v>451</v>
      </c>
      <c r="AK73" s="78">
        <v>0</v>
      </c>
      <c r="AL73" s="80"/>
      <c r="AM73" s="80"/>
      <c r="AN73" s="66"/>
      <c r="AO73" s="110"/>
      <c r="AP73" s="110"/>
      <c r="AQ73" s="111"/>
    </row>
    <row r="74" spans="1:43" ht="247" hidden="1">
      <c r="A74" s="62">
        <v>476</v>
      </c>
      <c r="B74" s="69" t="s">
        <v>232</v>
      </c>
      <c r="C74" s="69" t="s">
        <v>412</v>
      </c>
      <c r="D74" s="69" t="s">
        <v>416</v>
      </c>
      <c r="E74" s="69" t="s">
        <v>422</v>
      </c>
      <c r="F74" s="69" t="s">
        <v>425</v>
      </c>
      <c r="G74" s="63"/>
      <c r="H74" s="63"/>
      <c r="I74" s="63"/>
      <c r="J74" s="63"/>
      <c r="K74" s="63" t="s">
        <v>248</v>
      </c>
      <c r="L74" s="63"/>
      <c r="M74" s="63"/>
      <c r="N74" s="63" t="s">
        <v>428</v>
      </c>
      <c r="O74" s="63"/>
      <c r="P74" s="63" t="s">
        <v>443</v>
      </c>
      <c r="Q74" s="63"/>
      <c r="R74" s="79"/>
      <c r="S74" s="64"/>
      <c r="T74" s="64"/>
      <c r="U74" s="64"/>
      <c r="V74" s="140"/>
      <c r="W74" s="64"/>
      <c r="X74" s="64" t="s">
        <v>813</v>
      </c>
      <c r="Y74" s="64" t="s">
        <v>833</v>
      </c>
      <c r="Z74" s="68"/>
      <c r="AA74" s="64"/>
      <c r="AB74" s="65"/>
      <c r="AC74" s="65"/>
      <c r="AD74" s="65"/>
      <c r="AE74" s="65"/>
      <c r="AF74" s="65"/>
      <c r="AG74" s="65"/>
      <c r="AH74" s="64"/>
      <c r="AI74" s="64"/>
      <c r="AJ74" s="78" t="s">
        <v>451</v>
      </c>
      <c r="AK74" s="78">
        <v>0</v>
      </c>
      <c r="AL74" s="80"/>
      <c r="AM74" s="80"/>
      <c r="AN74" s="66"/>
      <c r="AO74" s="110"/>
      <c r="AP74" s="110"/>
      <c r="AQ74" s="111"/>
    </row>
    <row r="75" spans="1:43" ht="247" hidden="1">
      <c r="A75" s="62">
        <v>477</v>
      </c>
      <c r="B75" s="69" t="s">
        <v>232</v>
      </c>
      <c r="C75" s="69" t="s">
        <v>412</v>
      </c>
      <c r="D75" s="69" t="s">
        <v>417</v>
      </c>
      <c r="E75" s="69" t="s">
        <v>423</v>
      </c>
      <c r="F75" s="69" t="s">
        <v>425</v>
      </c>
      <c r="G75" s="63"/>
      <c r="H75" s="63"/>
      <c r="I75" s="63"/>
      <c r="J75" s="63"/>
      <c r="K75" s="63" t="s">
        <v>248</v>
      </c>
      <c r="L75" s="63"/>
      <c r="M75" s="63"/>
      <c r="N75" s="63" t="s">
        <v>429</v>
      </c>
      <c r="O75" s="63"/>
      <c r="P75" s="63" t="s">
        <v>444</v>
      </c>
      <c r="Q75" s="63"/>
      <c r="R75" s="79"/>
      <c r="S75" s="64"/>
      <c r="T75" s="64"/>
      <c r="U75" s="64"/>
      <c r="V75" s="140"/>
      <c r="W75" s="64"/>
      <c r="X75" s="64" t="s">
        <v>813</v>
      </c>
      <c r="Y75" s="64" t="s">
        <v>833</v>
      </c>
      <c r="Z75" s="68"/>
      <c r="AA75" s="64"/>
      <c r="AB75" s="65"/>
      <c r="AC75" s="65"/>
      <c r="AD75" s="65"/>
      <c r="AE75" s="65"/>
      <c r="AF75" s="65"/>
      <c r="AG75" s="65"/>
      <c r="AH75" s="64"/>
      <c r="AI75" s="64"/>
      <c r="AJ75" s="78" t="s">
        <v>451</v>
      </c>
      <c r="AK75" s="78">
        <v>0</v>
      </c>
      <c r="AL75" s="80"/>
      <c r="AM75" s="80"/>
      <c r="AN75" s="66"/>
      <c r="AO75" s="110"/>
      <c r="AP75" s="110"/>
      <c r="AQ75" s="111"/>
    </row>
    <row r="76" spans="1:43" ht="182" hidden="1">
      <c r="A76" s="62">
        <v>478</v>
      </c>
      <c r="B76" s="69" t="s">
        <v>232</v>
      </c>
      <c r="C76" s="69" t="s">
        <v>412</v>
      </c>
      <c r="D76" s="69" t="s">
        <v>418</v>
      </c>
      <c r="E76" s="69" t="s">
        <v>423</v>
      </c>
      <c r="F76" s="69" t="s">
        <v>425</v>
      </c>
      <c r="G76" s="63"/>
      <c r="H76" s="63"/>
      <c r="I76" s="63"/>
      <c r="J76" s="63"/>
      <c r="K76" s="63" t="s">
        <v>248</v>
      </c>
      <c r="L76" s="63"/>
      <c r="M76" s="63"/>
      <c r="N76" s="63" t="s">
        <v>430</v>
      </c>
      <c r="O76" s="63"/>
      <c r="P76" s="63" t="s">
        <v>445</v>
      </c>
      <c r="Q76" s="63"/>
      <c r="R76" s="79"/>
      <c r="S76" s="64"/>
      <c r="T76" s="64"/>
      <c r="U76" s="64"/>
      <c r="V76" s="140"/>
      <c r="W76" s="64"/>
      <c r="X76" s="64" t="s">
        <v>12</v>
      </c>
      <c r="Y76" s="64" t="s">
        <v>837</v>
      </c>
      <c r="Z76" s="68"/>
      <c r="AA76" s="64"/>
      <c r="AB76" s="65"/>
      <c r="AC76" s="65"/>
      <c r="AD76" s="65"/>
      <c r="AE76" s="65"/>
      <c r="AF76" s="65"/>
      <c r="AG76" s="65"/>
      <c r="AH76" s="64"/>
      <c r="AI76" s="64"/>
      <c r="AJ76" s="78" t="s">
        <v>451</v>
      </c>
      <c r="AK76" s="78">
        <v>0</v>
      </c>
      <c r="AL76" s="80"/>
      <c r="AM76" s="80"/>
      <c r="AN76" s="66"/>
      <c r="AO76" s="110"/>
      <c r="AP76" s="110"/>
      <c r="AQ76" s="111"/>
    </row>
    <row r="77" spans="1:43" ht="169" hidden="1">
      <c r="A77" s="62">
        <v>479</v>
      </c>
      <c r="B77" s="69" t="s">
        <v>232</v>
      </c>
      <c r="C77" s="69" t="s">
        <v>412</v>
      </c>
      <c r="D77" s="69" t="s">
        <v>418</v>
      </c>
      <c r="E77" s="69" t="s">
        <v>423</v>
      </c>
      <c r="F77" s="69" t="s">
        <v>425</v>
      </c>
      <c r="G77" s="63"/>
      <c r="H77" s="63"/>
      <c r="I77" s="63"/>
      <c r="J77" s="63"/>
      <c r="K77" s="63" t="s">
        <v>248</v>
      </c>
      <c r="L77" s="63"/>
      <c r="M77" s="63"/>
      <c r="N77" s="63" t="s">
        <v>430</v>
      </c>
      <c r="O77" s="63" t="s">
        <v>436</v>
      </c>
      <c r="P77" s="63" t="s">
        <v>446</v>
      </c>
      <c r="Q77" s="63"/>
      <c r="R77" s="79"/>
      <c r="S77" s="64"/>
      <c r="T77" s="64"/>
      <c r="U77" s="64"/>
      <c r="V77" s="140"/>
      <c r="W77" s="64"/>
      <c r="X77" s="64" t="s">
        <v>12</v>
      </c>
      <c r="Y77" s="64" t="s">
        <v>837</v>
      </c>
      <c r="Z77" s="68"/>
      <c r="AA77" s="64"/>
      <c r="AB77" s="65"/>
      <c r="AC77" s="65"/>
      <c r="AD77" s="65"/>
      <c r="AE77" s="65"/>
      <c r="AF77" s="65"/>
      <c r="AG77" s="65"/>
      <c r="AH77" s="64"/>
      <c r="AI77" s="64"/>
      <c r="AJ77" s="78" t="s">
        <v>451</v>
      </c>
      <c r="AK77" s="78">
        <v>0</v>
      </c>
      <c r="AL77" s="80"/>
      <c r="AM77" s="80"/>
      <c r="AN77" s="66"/>
      <c r="AO77" s="110"/>
      <c r="AP77" s="110"/>
      <c r="AQ77" s="111"/>
    </row>
    <row r="78" spans="1:43" ht="182" hidden="1">
      <c r="A78" s="62">
        <v>480</v>
      </c>
      <c r="B78" s="69" t="s">
        <v>232</v>
      </c>
      <c r="C78" s="69" t="s">
        <v>412</v>
      </c>
      <c r="D78" s="69" t="s">
        <v>419</v>
      </c>
      <c r="E78" s="69" t="s">
        <v>423</v>
      </c>
      <c r="F78" s="69" t="s">
        <v>425</v>
      </c>
      <c r="G78" s="63"/>
      <c r="H78" s="63"/>
      <c r="I78" s="63"/>
      <c r="J78" s="63"/>
      <c r="K78" s="63" t="s">
        <v>248</v>
      </c>
      <c r="L78" s="63"/>
      <c r="M78" s="63"/>
      <c r="N78" s="63" t="s">
        <v>431</v>
      </c>
      <c r="O78" s="63"/>
      <c r="P78" s="63" t="s">
        <v>447</v>
      </c>
      <c r="Q78" s="63"/>
      <c r="R78" s="79"/>
      <c r="S78" s="64"/>
      <c r="T78" s="64"/>
      <c r="U78" s="64"/>
      <c r="V78" s="140"/>
      <c r="W78" s="64"/>
      <c r="X78" s="64" t="s">
        <v>12</v>
      </c>
      <c r="Y78" s="64" t="s">
        <v>838</v>
      </c>
      <c r="Z78" s="68"/>
      <c r="AA78" s="64"/>
      <c r="AB78" s="65"/>
      <c r="AC78" s="65"/>
      <c r="AD78" s="65"/>
      <c r="AE78" s="65"/>
      <c r="AF78" s="65"/>
      <c r="AG78" s="65"/>
      <c r="AH78" s="64"/>
      <c r="AI78" s="64"/>
      <c r="AJ78" s="78" t="s">
        <v>451</v>
      </c>
      <c r="AK78" s="78">
        <v>0</v>
      </c>
      <c r="AL78" s="80"/>
      <c r="AM78" s="80"/>
      <c r="AN78" s="66"/>
      <c r="AO78" s="110"/>
      <c r="AP78" s="110"/>
      <c r="AQ78" s="111"/>
    </row>
    <row r="79" spans="1:43" ht="91" hidden="1">
      <c r="A79" s="62">
        <v>481</v>
      </c>
      <c r="B79" s="69" t="s">
        <v>232</v>
      </c>
      <c r="C79" s="69" t="s">
        <v>412</v>
      </c>
      <c r="D79" s="69" t="s">
        <v>419</v>
      </c>
      <c r="E79" s="69" t="s">
        <v>423</v>
      </c>
      <c r="F79" s="69" t="s">
        <v>425</v>
      </c>
      <c r="G79" s="63"/>
      <c r="H79" s="63"/>
      <c r="I79" s="63"/>
      <c r="J79" s="63"/>
      <c r="K79" s="63" t="s">
        <v>248</v>
      </c>
      <c r="L79" s="63"/>
      <c r="M79" s="63"/>
      <c r="N79" s="63" t="s">
        <v>431</v>
      </c>
      <c r="O79" s="63" t="s">
        <v>437</v>
      </c>
      <c r="P79" s="63" t="s">
        <v>448</v>
      </c>
      <c r="Q79" s="63"/>
      <c r="R79" s="79"/>
      <c r="S79" s="64"/>
      <c r="T79" s="64"/>
      <c r="U79" s="64"/>
      <c r="V79" s="140"/>
      <c r="W79" s="64"/>
      <c r="X79" s="64" t="s">
        <v>12</v>
      </c>
      <c r="Y79" s="64" t="s">
        <v>838</v>
      </c>
      <c r="Z79" s="68"/>
      <c r="AA79" s="64"/>
      <c r="AB79" s="65"/>
      <c r="AC79" s="65"/>
      <c r="AD79" s="65"/>
      <c r="AE79" s="65"/>
      <c r="AF79" s="65"/>
      <c r="AG79" s="65"/>
      <c r="AH79" s="64"/>
      <c r="AI79" s="64"/>
      <c r="AJ79" s="78" t="s">
        <v>451</v>
      </c>
      <c r="AK79" s="78">
        <v>0</v>
      </c>
      <c r="AL79" s="80"/>
      <c r="AM79" s="80"/>
      <c r="AN79" s="66"/>
      <c r="AO79" s="110"/>
      <c r="AP79" s="110"/>
      <c r="AQ79" s="111"/>
    </row>
    <row r="80" spans="1:43" ht="208" hidden="1">
      <c r="A80" s="62">
        <v>482</v>
      </c>
      <c r="B80" s="69" t="s">
        <v>232</v>
      </c>
      <c r="C80" s="69" t="s">
        <v>412</v>
      </c>
      <c r="D80" s="69" t="s">
        <v>420</v>
      </c>
      <c r="E80" s="69" t="s">
        <v>423</v>
      </c>
      <c r="F80" s="69" t="s">
        <v>425</v>
      </c>
      <c r="G80" s="63"/>
      <c r="H80" s="63"/>
      <c r="I80" s="63"/>
      <c r="J80" s="63"/>
      <c r="K80" s="63" t="s">
        <v>248</v>
      </c>
      <c r="L80" s="63"/>
      <c r="M80" s="63"/>
      <c r="N80" s="63" t="s">
        <v>432</v>
      </c>
      <c r="O80" s="63" t="s">
        <v>438</v>
      </c>
      <c r="P80" s="63" t="s">
        <v>449</v>
      </c>
      <c r="Q80" s="63"/>
      <c r="R80" s="79"/>
      <c r="S80" s="64"/>
      <c r="T80" s="64"/>
      <c r="U80" s="64"/>
      <c r="V80" s="140"/>
      <c r="W80" s="64"/>
      <c r="X80" s="64" t="s">
        <v>12</v>
      </c>
      <c r="Y80" s="64" t="s">
        <v>839</v>
      </c>
      <c r="Z80" s="68"/>
      <c r="AA80" s="64"/>
      <c r="AB80" s="65"/>
      <c r="AC80" s="65"/>
      <c r="AD80" s="65"/>
      <c r="AE80" s="65"/>
      <c r="AF80" s="65"/>
      <c r="AG80" s="65"/>
      <c r="AH80" s="64"/>
      <c r="AI80" s="64"/>
      <c r="AJ80" s="78" t="s">
        <v>451</v>
      </c>
      <c r="AK80" s="78">
        <v>0</v>
      </c>
      <c r="AL80" s="80"/>
      <c r="AM80" s="80"/>
      <c r="AN80" s="66"/>
      <c r="AO80" s="110"/>
      <c r="AP80" s="110"/>
      <c r="AQ80" s="111"/>
    </row>
    <row r="81" spans="1:43" ht="78">
      <c r="A81" s="62">
        <v>483</v>
      </c>
      <c r="B81" s="69" t="s">
        <v>232</v>
      </c>
      <c r="C81" s="69" t="s">
        <v>413</v>
      </c>
      <c r="D81" s="69" t="s">
        <v>421</v>
      </c>
      <c r="E81" s="69" t="s">
        <v>424</v>
      </c>
      <c r="F81" s="69" t="s">
        <v>425</v>
      </c>
      <c r="G81" s="63"/>
      <c r="H81" s="63"/>
      <c r="I81" s="63"/>
      <c r="J81" s="63"/>
      <c r="K81" s="63" t="s">
        <v>353</v>
      </c>
      <c r="L81" s="63"/>
      <c r="M81" s="63"/>
      <c r="N81" s="63" t="s">
        <v>433</v>
      </c>
      <c r="O81" s="63" t="s">
        <v>439</v>
      </c>
      <c r="P81" s="63" t="s">
        <v>450</v>
      </c>
      <c r="Q81" s="63"/>
      <c r="R81" s="79"/>
      <c r="S81" s="64"/>
      <c r="T81" s="64"/>
      <c r="U81" s="64"/>
      <c r="V81" s="140"/>
      <c r="W81" s="64"/>
      <c r="X81" s="64" t="s">
        <v>12</v>
      </c>
      <c r="Y81" s="64" t="s">
        <v>840</v>
      </c>
      <c r="Z81" s="68"/>
      <c r="AA81" s="64"/>
      <c r="AB81" s="65"/>
      <c r="AC81" s="65"/>
      <c r="AD81" s="65"/>
      <c r="AE81" s="65"/>
      <c r="AF81" s="65"/>
      <c r="AG81" s="65"/>
      <c r="AH81" s="64"/>
      <c r="AI81" s="64"/>
      <c r="AJ81" s="78" t="s">
        <v>451</v>
      </c>
      <c r="AK81" s="78">
        <v>0</v>
      </c>
      <c r="AL81" s="80"/>
      <c r="AM81" s="80"/>
      <c r="AN81" s="66"/>
      <c r="AO81" s="110"/>
      <c r="AP81" s="110"/>
      <c r="AQ81" s="111"/>
    </row>
    <row r="82" spans="1:43" ht="52">
      <c r="A82" s="62">
        <v>485</v>
      </c>
      <c r="B82" s="69" t="s">
        <v>232</v>
      </c>
      <c r="C82" s="69" t="s">
        <v>452</v>
      </c>
      <c r="D82" s="69" t="s">
        <v>453</v>
      </c>
      <c r="E82" s="69" t="s">
        <v>454</v>
      </c>
      <c r="F82" s="69"/>
      <c r="G82" s="63"/>
      <c r="H82" s="63" t="e">
        <v>#N/A</v>
      </c>
      <c r="I82" s="63"/>
      <c r="J82" s="63"/>
      <c r="K82" s="63" t="s">
        <v>353</v>
      </c>
      <c r="L82" s="63" t="s">
        <v>251</v>
      </c>
      <c r="M82" s="63"/>
      <c r="N82" s="63"/>
      <c r="O82" s="63"/>
      <c r="P82" s="63" t="s">
        <v>455</v>
      </c>
      <c r="Q82" s="63"/>
      <c r="R82" s="79" t="s">
        <v>9</v>
      </c>
      <c r="S82" s="64"/>
      <c r="T82" s="64"/>
      <c r="U82" s="64"/>
      <c r="V82" s="140"/>
      <c r="W82" s="64"/>
      <c r="X82" s="64" t="s">
        <v>12</v>
      </c>
      <c r="Y82" s="283" t="s">
        <v>888</v>
      </c>
      <c r="Z82" s="68"/>
      <c r="AA82" s="64"/>
      <c r="AB82" s="65"/>
      <c r="AC82" s="65"/>
      <c r="AD82" s="65"/>
      <c r="AE82" s="65"/>
      <c r="AF82" s="65"/>
      <c r="AG82" s="65"/>
      <c r="AH82" s="64"/>
      <c r="AI82" s="64"/>
      <c r="AJ82" s="78" t="s">
        <v>456</v>
      </c>
      <c r="AK82" s="78" t="s">
        <v>457</v>
      </c>
      <c r="AL82" s="80"/>
      <c r="AM82" s="80"/>
      <c r="AN82" s="66"/>
      <c r="AO82" s="110"/>
      <c r="AP82" s="110"/>
      <c r="AQ82" s="111"/>
    </row>
    <row r="83" spans="1:43" ht="273" hidden="1">
      <c r="A83" s="62">
        <v>486</v>
      </c>
      <c r="B83" s="69" t="s">
        <v>232</v>
      </c>
      <c r="C83" s="69" t="s">
        <v>458</v>
      </c>
      <c r="D83" s="69"/>
      <c r="E83" s="69" t="s">
        <v>301</v>
      </c>
      <c r="F83" s="69"/>
      <c r="G83" s="63"/>
      <c r="H83" s="63"/>
      <c r="I83" s="63"/>
      <c r="J83" s="63"/>
      <c r="K83" s="63" t="s">
        <v>249</v>
      </c>
      <c r="L83" s="63"/>
      <c r="M83" s="63"/>
      <c r="N83" s="63" t="s">
        <v>483</v>
      </c>
      <c r="O83" s="63" t="s">
        <v>490</v>
      </c>
      <c r="P83" s="63" t="s">
        <v>496</v>
      </c>
      <c r="Q83" s="63"/>
      <c r="R83" s="79"/>
      <c r="S83" s="64"/>
      <c r="T83" s="64"/>
      <c r="U83" s="64"/>
      <c r="V83" s="140"/>
      <c r="W83" s="64"/>
      <c r="X83" s="64"/>
      <c r="Y83" s="64"/>
      <c r="Z83" s="68"/>
      <c r="AA83" s="64"/>
      <c r="AB83" s="65"/>
      <c r="AC83" s="65"/>
      <c r="AD83" s="65"/>
      <c r="AE83" s="65"/>
      <c r="AF83" s="65"/>
      <c r="AG83" s="65"/>
      <c r="AH83" s="64"/>
      <c r="AI83" s="64"/>
      <c r="AJ83" s="78" t="s">
        <v>512</v>
      </c>
      <c r="AK83" s="78" t="s">
        <v>513</v>
      </c>
      <c r="AL83" s="80"/>
      <c r="AM83" s="80"/>
      <c r="AN83" s="66"/>
      <c r="AO83" s="110"/>
      <c r="AP83" s="110"/>
      <c r="AQ83" s="111"/>
    </row>
    <row r="84" spans="1:43" ht="409.5" hidden="1">
      <c r="A84" s="62">
        <v>487</v>
      </c>
      <c r="B84" s="69"/>
      <c r="C84" s="69" t="s">
        <v>459</v>
      </c>
      <c r="D84" s="69" t="s">
        <v>461</v>
      </c>
      <c r="E84" s="69"/>
      <c r="F84" s="69" t="s">
        <v>236</v>
      </c>
      <c r="G84" s="63"/>
      <c r="H84" s="63"/>
      <c r="I84" s="63"/>
      <c r="J84" s="63"/>
      <c r="K84" s="63" t="s">
        <v>482</v>
      </c>
      <c r="L84" s="63"/>
      <c r="M84" s="63"/>
      <c r="N84" s="63"/>
      <c r="O84" s="63"/>
      <c r="P84" s="63" t="s">
        <v>497</v>
      </c>
      <c r="Q84" s="63"/>
      <c r="R84" s="79"/>
      <c r="S84" s="64"/>
      <c r="T84" s="64"/>
      <c r="U84" s="64"/>
      <c r="V84" s="140"/>
      <c r="W84" s="64"/>
      <c r="X84" s="64"/>
      <c r="Y84" s="64"/>
      <c r="Z84" s="68"/>
      <c r="AA84" s="64"/>
      <c r="AB84" s="65"/>
      <c r="AC84" s="65"/>
      <c r="AD84" s="65"/>
      <c r="AE84" s="65"/>
      <c r="AF84" s="65"/>
      <c r="AG84" s="65"/>
      <c r="AH84" s="64"/>
      <c r="AI84" s="64"/>
      <c r="AJ84" s="78" t="s">
        <v>512</v>
      </c>
      <c r="AK84" s="78" t="s">
        <v>513</v>
      </c>
      <c r="AL84" s="80"/>
      <c r="AM84" s="80"/>
      <c r="AN84" s="66"/>
      <c r="AO84" s="110"/>
      <c r="AP84" s="110"/>
      <c r="AQ84" s="111"/>
    </row>
    <row r="85" spans="1:43" ht="409.5" hidden="1">
      <c r="A85" s="62">
        <v>488</v>
      </c>
      <c r="B85" s="69"/>
      <c r="C85" s="69" t="s">
        <v>460</v>
      </c>
      <c r="D85" s="69" t="s">
        <v>460</v>
      </c>
      <c r="E85" s="69"/>
      <c r="F85" s="69"/>
      <c r="G85" s="63"/>
      <c r="H85" s="63"/>
      <c r="I85" s="63"/>
      <c r="J85" s="63"/>
      <c r="K85" s="63" t="s">
        <v>249</v>
      </c>
      <c r="L85" s="63"/>
      <c r="M85" s="63"/>
      <c r="N85" s="63"/>
      <c r="O85" s="63"/>
      <c r="P85" s="63" t="s">
        <v>498</v>
      </c>
      <c r="Q85" s="63"/>
      <c r="R85" s="79"/>
      <c r="S85" s="64"/>
      <c r="T85" s="64"/>
      <c r="U85" s="64"/>
      <c r="V85" s="140"/>
      <c r="W85" s="64"/>
      <c r="X85" s="64"/>
      <c r="Y85" s="64"/>
      <c r="Z85" s="68"/>
      <c r="AA85" s="64"/>
      <c r="AB85" s="65"/>
      <c r="AC85" s="65"/>
      <c r="AD85" s="65"/>
      <c r="AE85" s="65"/>
      <c r="AF85" s="65"/>
      <c r="AG85" s="65"/>
      <c r="AH85" s="64"/>
      <c r="AI85" s="64"/>
      <c r="AJ85" s="78" t="s">
        <v>512</v>
      </c>
      <c r="AK85" s="78" t="s">
        <v>513</v>
      </c>
      <c r="AL85" s="80"/>
      <c r="AM85" s="80"/>
      <c r="AN85" s="66"/>
      <c r="AO85" s="110"/>
      <c r="AP85" s="110"/>
      <c r="AQ85" s="111"/>
    </row>
    <row r="86" spans="1:43" ht="299" hidden="1">
      <c r="A86" s="62">
        <v>489</v>
      </c>
      <c r="B86" s="69"/>
      <c r="C86" s="69" t="s">
        <v>459</v>
      </c>
      <c r="D86" s="69" t="s">
        <v>462</v>
      </c>
      <c r="E86" s="69"/>
      <c r="F86" s="69" t="s">
        <v>473</v>
      </c>
      <c r="G86" s="63"/>
      <c r="H86" s="63"/>
      <c r="I86" s="63"/>
      <c r="J86" s="63"/>
      <c r="K86" s="63" t="s">
        <v>249</v>
      </c>
      <c r="L86" s="63"/>
      <c r="M86" s="63"/>
      <c r="N86" s="63" t="s">
        <v>484</v>
      </c>
      <c r="O86" s="63"/>
      <c r="P86" s="63" t="s">
        <v>499</v>
      </c>
      <c r="Q86" s="63"/>
      <c r="R86" s="79"/>
      <c r="S86" s="64"/>
      <c r="T86" s="64"/>
      <c r="U86" s="64"/>
      <c r="V86" s="140"/>
      <c r="W86" s="64"/>
      <c r="X86" s="64"/>
      <c r="Y86" s="64"/>
      <c r="Z86" s="68"/>
      <c r="AA86" s="64"/>
      <c r="AB86" s="65"/>
      <c r="AC86" s="65"/>
      <c r="AD86" s="65"/>
      <c r="AE86" s="65"/>
      <c r="AF86" s="65"/>
      <c r="AG86" s="65"/>
      <c r="AH86" s="64"/>
      <c r="AI86" s="64"/>
      <c r="AJ86" s="78" t="s">
        <v>512</v>
      </c>
      <c r="AK86" s="78" t="s">
        <v>513</v>
      </c>
      <c r="AL86" s="80"/>
      <c r="AM86" s="80"/>
      <c r="AN86" s="66"/>
      <c r="AO86" s="110"/>
      <c r="AP86" s="110"/>
      <c r="AQ86" s="111"/>
    </row>
    <row r="87" spans="1:43" ht="221" hidden="1">
      <c r="A87" s="62">
        <v>490</v>
      </c>
      <c r="B87" s="69"/>
      <c r="C87" s="69" t="s">
        <v>459</v>
      </c>
      <c r="D87" s="69" t="s">
        <v>463</v>
      </c>
      <c r="E87" s="69"/>
      <c r="F87" s="69" t="s">
        <v>474</v>
      </c>
      <c r="G87" s="63"/>
      <c r="H87" s="63"/>
      <c r="I87" s="63"/>
      <c r="J87" s="63"/>
      <c r="K87" s="63" t="s">
        <v>354</v>
      </c>
      <c r="L87" s="63"/>
      <c r="M87" s="63"/>
      <c r="N87" s="63" t="s">
        <v>485</v>
      </c>
      <c r="O87" s="63"/>
      <c r="P87" s="63" t="s">
        <v>500</v>
      </c>
      <c r="Q87" s="63"/>
      <c r="R87" s="79"/>
      <c r="S87" s="64"/>
      <c r="T87" s="64"/>
      <c r="U87" s="64"/>
      <c r="V87" s="140"/>
      <c r="W87" s="64"/>
      <c r="X87" s="64"/>
      <c r="Y87" s="64"/>
      <c r="Z87" s="68"/>
      <c r="AA87" s="64"/>
      <c r="AB87" s="65"/>
      <c r="AC87" s="65"/>
      <c r="AD87" s="65"/>
      <c r="AE87" s="65"/>
      <c r="AF87" s="65"/>
      <c r="AG87" s="65"/>
      <c r="AH87" s="64"/>
      <c r="AI87" s="64"/>
      <c r="AJ87" s="78" t="s">
        <v>512</v>
      </c>
      <c r="AK87" s="78" t="s">
        <v>513</v>
      </c>
      <c r="AL87" s="80"/>
      <c r="AM87" s="80"/>
      <c r="AN87" s="66"/>
      <c r="AO87" s="110"/>
      <c r="AP87" s="110"/>
      <c r="AQ87" s="111"/>
    </row>
    <row r="88" spans="1:43" ht="65">
      <c r="A88" s="62">
        <v>491</v>
      </c>
      <c r="B88" s="69"/>
      <c r="C88" s="69" t="s">
        <v>458</v>
      </c>
      <c r="D88" s="69" t="s">
        <v>464</v>
      </c>
      <c r="E88" s="69"/>
      <c r="F88" s="69"/>
      <c r="G88" s="63"/>
      <c r="H88" s="63"/>
      <c r="I88" s="63"/>
      <c r="J88" s="63"/>
      <c r="K88" s="63" t="s">
        <v>353</v>
      </c>
      <c r="L88" s="63"/>
      <c r="M88" s="63"/>
      <c r="N88" s="63" t="s">
        <v>486</v>
      </c>
      <c r="O88" s="63" t="s">
        <v>491</v>
      </c>
      <c r="P88" s="63" t="s">
        <v>501</v>
      </c>
      <c r="Q88" s="63"/>
      <c r="R88" s="79"/>
      <c r="S88" s="64"/>
      <c r="T88" s="64"/>
      <c r="U88" s="64"/>
      <c r="V88" s="140"/>
      <c r="W88" s="64"/>
      <c r="X88" s="64"/>
      <c r="Y88" s="64"/>
      <c r="Z88" s="68"/>
      <c r="AA88" s="64"/>
      <c r="AB88" s="65"/>
      <c r="AC88" s="65"/>
      <c r="AD88" s="65"/>
      <c r="AE88" s="65"/>
      <c r="AF88" s="65"/>
      <c r="AG88" s="65"/>
      <c r="AH88" s="64"/>
      <c r="AI88" s="64"/>
      <c r="AJ88" s="78" t="s">
        <v>512</v>
      </c>
      <c r="AK88" s="78" t="s">
        <v>513</v>
      </c>
      <c r="AL88" s="80"/>
      <c r="AM88" s="80"/>
      <c r="AN88" s="66"/>
      <c r="AO88" s="110"/>
      <c r="AP88" s="110"/>
      <c r="AQ88" s="111"/>
    </row>
    <row r="89" spans="1:43" ht="273" hidden="1">
      <c r="A89" s="62">
        <v>492</v>
      </c>
      <c r="B89" s="69"/>
      <c r="C89" s="69" t="s">
        <v>459</v>
      </c>
      <c r="D89" s="69" t="s">
        <v>465</v>
      </c>
      <c r="E89" s="69"/>
      <c r="F89" s="69" t="s">
        <v>475</v>
      </c>
      <c r="G89" s="63"/>
      <c r="H89" s="63"/>
      <c r="I89" s="63"/>
      <c r="J89" s="63"/>
      <c r="K89" s="63" t="s">
        <v>249</v>
      </c>
      <c r="L89" s="63"/>
      <c r="M89" s="63"/>
      <c r="N89" s="63"/>
      <c r="O89" s="63"/>
      <c r="P89" s="63" t="s">
        <v>502</v>
      </c>
      <c r="Q89" s="63"/>
      <c r="R89" s="79"/>
      <c r="S89" s="64"/>
      <c r="T89" s="64"/>
      <c r="U89" s="64"/>
      <c r="V89" s="140"/>
      <c r="W89" s="64"/>
      <c r="X89" s="64"/>
      <c r="Y89" s="64"/>
      <c r="Z89" s="68"/>
      <c r="AA89" s="64"/>
      <c r="AB89" s="65"/>
      <c r="AC89" s="65"/>
      <c r="AD89" s="65"/>
      <c r="AE89" s="65"/>
      <c r="AF89" s="65"/>
      <c r="AG89" s="65"/>
      <c r="AH89" s="64"/>
      <c r="AI89" s="64"/>
      <c r="AJ89" s="78" t="s">
        <v>512</v>
      </c>
      <c r="AK89" s="78" t="s">
        <v>513</v>
      </c>
      <c r="AL89" s="80"/>
      <c r="AM89" s="80"/>
      <c r="AN89" s="66"/>
      <c r="AO89" s="110"/>
      <c r="AP89" s="110"/>
      <c r="AQ89" s="111"/>
    </row>
    <row r="90" spans="1:43" ht="78" hidden="1">
      <c r="A90" s="62">
        <v>493</v>
      </c>
      <c r="B90" s="69"/>
      <c r="C90" s="69" t="s">
        <v>459</v>
      </c>
      <c r="D90" s="69" t="s">
        <v>466</v>
      </c>
      <c r="E90" s="69"/>
      <c r="F90" s="69" t="s">
        <v>476</v>
      </c>
      <c r="G90" s="63"/>
      <c r="H90" s="63"/>
      <c r="I90" s="63"/>
      <c r="J90" s="63"/>
      <c r="K90" s="63" t="s">
        <v>249</v>
      </c>
      <c r="L90" s="63"/>
      <c r="M90" s="63"/>
      <c r="N90" s="63"/>
      <c r="O90" s="63"/>
      <c r="P90" s="63" t="s">
        <v>503</v>
      </c>
      <c r="Q90" s="63"/>
      <c r="R90" s="79"/>
      <c r="S90" s="64"/>
      <c r="T90" s="64"/>
      <c r="U90" s="64"/>
      <c r="V90" s="140"/>
      <c r="W90" s="64"/>
      <c r="X90" s="64"/>
      <c r="Y90" s="64"/>
      <c r="Z90" s="68"/>
      <c r="AA90" s="64"/>
      <c r="AB90" s="65"/>
      <c r="AC90" s="65"/>
      <c r="AD90" s="65"/>
      <c r="AE90" s="65"/>
      <c r="AF90" s="65"/>
      <c r="AG90" s="65"/>
      <c r="AH90" s="64"/>
      <c r="AI90" s="64"/>
      <c r="AJ90" s="78" t="s">
        <v>512</v>
      </c>
      <c r="AK90" s="78" t="s">
        <v>513</v>
      </c>
      <c r="AL90" s="80"/>
      <c r="AM90" s="80"/>
      <c r="AN90" s="66"/>
      <c r="AO90" s="110"/>
      <c r="AP90" s="110"/>
      <c r="AQ90" s="111"/>
    </row>
    <row r="91" spans="1:43" ht="117" hidden="1">
      <c r="A91" s="62">
        <v>494</v>
      </c>
      <c r="B91" s="69"/>
      <c r="C91" s="69" t="s">
        <v>459</v>
      </c>
      <c r="D91" s="69" t="s">
        <v>467</v>
      </c>
      <c r="E91" s="69"/>
      <c r="F91" s="69" t="s">
        <v>477</v>
      </c>
      <c r="G91" s="63"/>
      <c r="H91" s="63"/>
      <c r="I91" s="63"/>
      <c r="J91" s="63"/>
      <c r="K91" s="63" t="s">
        <v>249</v>
      </c>
      <c r="L91" s="63"/>
      <c r="M91" s="63"/>
      <c r="N91" s="63" t="s">
        <v>351</v>
      </c>
      <c r="O91" s="63" t="s">
        <v>492</v>
      </c>
      <c r="P91" s="63" t="s">
        <v>504</v>
      </c>
      <c r="Q91" s="63"/>
      <c r="R91" s="79"/>
      <c r="S91" s="64"/>
      <c r="T91" s="64"/>
      <c r="U91" s="64"/>
      <c r="V91" s="140"/>
      <c r="W91" s="64"/>
      <c r="X91" s="64"/>
      <c r="Y91" s="64"/>
      <c r="Z91" s="68"/>
      <c r="AA91" s="64"/>
      <c r="AB91" s="65"/>
      <c r="AC91" s="65"/>
      <c r="AD91" s="65"/>
      <c r="AE91" s="65"/>
      <c r="AF91" s="65"/>
      <c r="AG91" s="65"/>
      <c r="AH91" s="64"/>
      <c r="AI91" s="64"/>
      <c r="AJ91" s="78" t="s">
        <v>512</v>
      </c>
      <c r="AK91" s="78" t="s">
        <v>513</v>
      </c>
      <c r="AL91" s="80"/>
      <c r="AM91" s="80"/>
      <c r="AN91" s="66"/>
      <c r="AO91" s="110"/>
      <c r="AP91" s="110"/>
      <c r="AQ91" s="111"/>
    </row>
    <row r="92" spans="1:43" ht="65" hidden="1">
      <c r="A92" s="62">
        <v>495</v>
      </c>
      <c r="B92" s="69"/>
      <c r="C92" s="69" t="s">
        <v>459</v>
      </c>
      <c r="D92" s="69" t="s">
        <v>468</v>
      </c>
      <c r="E92" s="69"/>
      <c r="F92" s="69" t="s">
        <v>478</v>
      </c>
      <c r="G92" s="63"/>
      <c r="H92" s="63"/>
      <c r="I92" s="63"/>
      <c r="J92" s="63"/>
      <c r="K92" s="63" t="s">
        <v>249</v>
      </c>
      <c r="L92" s="63"/>
      <c r="M92" s="63"/>
      <c r="N92" s="63"/>
      <c r="O92" s="63"/>
      <c r="P92" s="63" t="s">
        <v>505</v>
      </c>
      <c r="Q92" s="63"/>
      <c r="R92" s="79"/>
      <c r="S92" s="64"/>
      <c r="T92" s="64"/>
      <c r="U92" s="64"/>
      <c r="V92" s="140"/>
      <c r="W92" s="64"/>
      <c r="X92" s="64"/>
      <c r="Y92" s="64"/>
      <c r="Z92" s="68"/>
      <c r="AA92" s="64"/>
      <c r="AB92" s="65"/>
      <c r="AC92" s="65"/>
      <c r="AD92" s="65"/>
      <c r="AE92" s="65"/>
      <c r="AF92" s="65"/>
      <c r="AG92" s="65"/>
      <c r="AH92" s="64"/>
      <c r="AI92" s="64"/>
      <c r="AJ92" s="78" t="s">
        <v>512</v>
      </c>
      <c r="AK92" s="78" t="s">
        <v>513</v>
      </c>
      <c r="AL92" s="80"/>
      <c r="AM92" s="80"/>
      <c r="AN92" s="66"/>
      <c r="AO92" s="110"/>
      <c r="AP92" s="110"/>
      <c r="AQ92" s="111"/>
    </row>
    <row r="93" spans="1:43" ht="65" hidden="1">
      <c r="A93" s="62">
        <v>496</v>
      </c>
      <c r="B93" s="69"/>
      <c r="C93" s="69" t="s">
        <v>459</v>
      </c>
      <c r="D93" s="69" t="s">
        <v>469</v>
      </c>
      <c r="E93" s="69"/>
      <c r="F93" s="69" t="s">
        <v>326</v>
      </c>
      <c r="G93" s="63"/>
      <c r="H93" s="63"/>
      <c r="I93" s="63"/>
      <c r="J93" s="63"/>
      <c r="K93" s="63" t="s">
        <v>249</v>
      </c>
      <c r="L93" s="63"/>
      <c r="M93" s="63"/>
      <c r="N93" s="63" t="s">
        <v>487</v>
      </c>
      <c r="O93" s="63" t="s">
        <v>493</v>
      </c>
      <c r="P93" s="63" t="s">
        <v>506</v>
      </c>
      <c r="Q93" s="63"/>
      <c r="R93" s="79"/>
      <c r="S93" s="64"/>
      <c r="T93" s="64"/>
      <c r="U93" s="64"/>
      <c r="V93" s="140"/>
      <c r="W93" s="64"/>
      <c r="X93" s="64"/>
      <c r="Y93" s="64"/>
      <c r="Z93" s="68"/>
      <c r="AA93" s="64"/>
      <c r="AB93" s="65"/>
      <c r="AC93" s="65"/>
      <c r="AD93" s="65"/>
      <c r="AE93" s="65"/>
      <c r="AF93" s="65"/>
      <c r="AG93" s="65"/>
      <c r="AH93" s="64"/>
      <c r="AI93" s="64"/>
      <c r="AJ93" s="78" t="s">
        <v>512</v>
      </c>
      <c r="AK93" s="78" t="s">
        <v>513</v>
      </c>
      <c r="AL93" s="80"/>
      <c r="AM93" s="80"/>
      <c r="AN93" s="66"/>
      <c r="AO93" s="110"/>
      <c r="AP93" s="110"/>
      <c r="AQ93" s="111"/>
    </row>
    <row r="94" spans="1:43" ht="156" hidden="1">
      <c r="A94" s="62">
        <v>497</v>
      </c>
      <c r="B94" s="69"/>
      <c r="C94" s="69" t="s">
        <v>459</v>
      </c>
      <c r="D94" s="69" t="s">
        <v>469</v>
      </c>
      <c r="E94" s="69"/>
      <c r="F94" s="69" t="s">
        <v>328</v>
      </c>
      <c r="G94" s="63"/>
      <c r="H94" s="63"/>
      <c r="I94" s="63"/>
      <c r="J94" s="63"/>
      <c r="K94" s="63" t="s">
        <v>249</v>
      </c>
      <c r="L94" s="63"/>
      <c r="M94" s="63"/>
      <c r="N94" s="63" t="s">
        <v>363</v>
      </c>
      <c r="O94" s="63" t="s">
        <v>494</v>
      </c>
      <c r="P94" s="63" t="s">
        <v>507</v>
      </c>
      <c r="Q94" s="63"/>
      <c r="R94" s="79"/>
      <c r="S94" s="64"/>
      <c r="T94" s="64"/>
      <c r="U94" s="64"/>
      <c r="V94" s="140"/>
      <c r="W94" s="64"/>
      <c r="X94" s="64"/>
      <c r="Y94" s="64"/>
      <c r="Z94" s="68"/>
      <c r="AA94" s="64"/>
      <c r="AB94" s="65"/>
      <c r="AC94" s="65"/>
      <c r="AD94" s="65"/>
      <c r="AE94" s="65"/>
      <c r="AF94" s="65"/>
      <c r="AG94" s="65"/>
      <c r="AH94" s="64"/>
      <c r="AI94" s="64"/>
      <c r="AJ94" s="78" t="s">
        <v>512</v>
      </c>
      <c r="AK94" s="78" t="s">
        <v>513</v>
      </c>
      <c r="AL94" s="80"/>
      <c r="AM94" s="80"/>
      <c r="AN94" s="66"/>
      <c r="AO94" s="110"/>
      <c r="AP94" s="110"/>
      <c r="AQ94" s="111"/>
    </row>
    <row r="95" spans="1:43" ht="130" hidden="1">
      <c r="A95" s="62">
        <v>498</v>
      </c>
      <c r="B95" s="69"/>
      <c r="C95" s="69" t="s">
        <v>459</v>
      </c>
      <c r="D95" s="69" t="s">
        <v>469</v>
      </c>
      <c r="E95" s="69"/>
      <c r="F95" s="69" t="s">
        <v>479</v>
      </c>
      <c r="G95" s="63"/>
      <c r="H95" s="63"/>
      <c r="I95" s="63"/>
      <c r="J95" s="63"/>
      <c r="K95" s="63" t="s">
        <v>354</v>
      </c>
      <c r="L95" s="63"/>
      <c r="M95" s="63"/>
      <c r="N95" s="63"/>
      <c r="O95" s="63"/>
      <c r="P95" s="63" t="s">
        <v>508</v>
      </c>
      <c r="Q95" s="63"/>
      <c r="R95" s="79"/>
      <c r="S95" s="64"/>
      <c r="T95" s="64"/>
      <c r="U95" s="64"/>
      <c r="V95" s="140"/>
      <c r="W95" s="64"/>
      <c r="X95" s="64"/>
      <c r="Y95" s="64"/>
      <c r="Z95" s="68"/>
      <c r="AA95" s="64"/>
      <c r="AB95" s="65"/>
      <c r="AC95" s="65"/>
      <c r="AD95" s="65"/>
      <c r="AE95" s="65"/>
      <c r="AF95" s="65"/>
      <c r="AG95" s="65"/>
      <c r="AH95" s="64"/>
      <c r="AI95" s="64"/>
      <c r="AJ95" s="78" t="s">
        <v>512</v>
      </c>
      <c r="AK95" s="78" t="s">
        <v>513</v>
      </c>
      <c r="AL95" s="80"/>
      <c r="AM95" s="80"/>
      <c r="AN95" s="66"/>
      <c r="AO95" s="110"/>
      <c r="AP95" s="110"/>
      <c r="AQ95" s="111"/>
    </row>
    <row r="96" spans="1:43" ht="143" hidden="1">
      <c r="A96" s="62">
        <v>499</v>
      </c>
      <c r="B96" s="69"/>
      <c r="C96" s="69" t="s">
        <v>459</v>
      </c>
      <c r="D96" s="69" t="s">
        <v>470</v>
      </c>
      <c r="E96" s="69"/>
      <c r="F96" s="69" t="s">
        <v>480</v>
      </c>
      <c r="G96" s="63"/>
      <c r="H96" s="63"/>
      <c r="I96" s="63"/>
      <c r="J96" s="63"/>
      <c r="K96" s="63" t="s">
        <v>248</v>
      </c>
      <c r="L96" s="63"/>
      <c r="M96" s="63"/>
      <c r="N96" s="63" t="s">
        <v>488</v>
      </c>
      <c r="O96" s="63"/>
      <c r="P96" s="63" t="s">
        <v>509</v>
      </c>
      <c r="Q96" s="63"/>
      <c r="R96" s="79"/>
      <c r="S96" s="64"/>
      <c r="T96" s="64"/>
      <c r="U96" s="64"/>
      <c r="V96" s="140"/>
      <c r="W96" s="64"/>
      <c r="X96" s="64"/>
      <c r="Y96" s="64"/>
      <c r="Z96" s="68"/>
      <c r="AA96" s="64"/>
      <c r="AB96" s="65"/>
      <c r="AC96" s="65"/>
      <c r="AD96" s="65"/>
      <c r="AE96" s="65"/>
      <c r="AF96" s="65"/>
      <c r="AG96" s="65"/>
      <c r="AH96" s="64"/>
      <c r="AI96" s="64"/>
      <c r="AJ96" s="78" t="s">
        <v>512</v>
      </c>
      <c r="AK96" s="78" t="s">
        <v>513</v>
      </c>
      <c r="AL96" s="80"/>
      <c r="AM96" s="80"/>
      <c r="AN96" s="66"/>
      <c r="AO96" s="110"/>
      <c r="AP96" s="110"/>
      <c r="AQ96" s="111"/>
    </row>
    <row r="97" spans="1:43" ht="117" hidden="1">
      <c r="A97" s="62">
        <v>500</v>
      </c>
      <c r="B97" s="69"/>
      <c r="C97" s="69" t="s">
        <v>459</v>
      </c>
      <c r="D97" s="69" t="s">
        <v>471</v>
      </c>
      <c r="E97" s="69"/>
      <c r="F97" s="69" t="s">
        <v>335</v>
      </c>
      <c r="G97" s="63"/>
      <c r="H97" s="63"/>
      <c r="I97" s="63"/>
      <c r="J97" s="63"/>
      <c r="K97" s="63" t="s">
        <v>248</v>
      </c>
      <c r="L97" s="63"/>
      <c r="M97" s="63"/>
      <c r="N97" s="63" t="s">
        <v>489</v>
      </c>
      <c r="O97" s="63"/>
      <c r="P97" s="63" t="s">
        <v>510</v>
      </c>
      <c r="Q97" s="63"/>
      <c r="R97" s="79"/>
      <c r="S97" s="64"/>
      <c r="T97" s="64"/>
      <c r="U97" s="64"/>
      <c r="V97" s="140"/>
      <c r="W97" s="64"/>
      <c r="X97" s="64"/>
      <c r="Y97" s="64"/>
      <c r="Z97" s="68"/>
      <c r="AA97" s="64"/>
      <c r="AB97" s="65"/>
      <c r="AC97" s="65"/>
      <c r="AD97" s="65"/>
      <c r="AE97" s="65"/>
      <c r="AF97" s="65"/>
      <c r="AG97" s="65"/>
      <c r="AH97" s="64"/>
      <c r="AI97" s="64"/>
      <c r="AJ97" s="78" t="s">
        <v>512</v>
      </c>
      <c r="AK97" s="78" t="s">
        <v>513</v>
      </c>
      <c r="AL97" s="80"/>
      <c r="AM97" s="80"/>
      <c r="AN97" s="66"/>
      <c r="AO97" s="110"/>
      <c r="AP97" s="110"/>
      <c r="AQ97" s="111"/>
    </row>
    <row r="98" spans="1:43" ht="52">
      <c r="A98" s="62">
        <v>501</v>
      </c>
      <c r="B98" s="69"/>
      <c r="C98" s="69" t="s">
        <v>459</v>
      </c>
      <c r="D98" s="69" t="s">
        <v>471</v>
      </c>
      <c r="E98" s="69"/>
      <c r="F98" s="69" t="s">
        <v>338</v>
      </c>
      <c r="G98" s="63"/>
      <c r="H98" s="63"/>
      <c r="I98" s="63"/>
      <c r="J98" s="63"/>
      <c r="K98" s="63" t="s">
        <v>353</v>
      </c>
      <c r="L98" s="63"/>
      <c r="M98" s="63"/>
      <c r="N98" s="63" t="s">
        <v>375</v>
      </c>
      <c r="O98" s="63" t="s">
        <v>495</v>
      </c>
      <c r="P98" s="63"/>
      <c r="Q98" s="63"/>
      <c r="R98" s="79"/>
      <c r="S98" s="64"/>
      <c r="T98" s="64"/>
      <c r="U98" s="64"/>
      <c r="V98" s="140"/>
      <c r="W98" s="64"/>
      <c r="X98" s="64"/>
      <c r="Y98" s="64"/>
      <c r="Z98" s="68"/>
      <c r="AA98" s="64"/>
      <c r="AB98" s="65"/>
      <c r="AC98" s="65"/>
      <c r="AD98" s="65"/>
      <c r="AE98" s="65"/>
      <c r="AF98" s="65"/>
      <c r="AG98" s="65"/>
      <c r="AH98" s="64"/>
      <c r="AI98" s="64"/>
      <c r="AJ98" s="78" t="s">
        <v>512</v>
      </c>
      <c r="AK98" s="78" t="s">
        <v>513</v>
      </c>
      <c r="AL98" s="80"/>
      <c r="AM98" s="80"/>
      <c r="AN98" s="66"/>
      <c r="AO98" s="110"/>
      <c r="AP98" s="110"/>
      <c r="AQ98" s="111"/>
    </row>
    <row r="99" spans="1:43" ht="78" hidden="1">
      <c r="A99" s="62">
        <v>502</v>
      </c>
      <c r="B99" s="69"/>
      <c r="C99" s="69" t="s">
        <v>459</v>
      </c>
      <c r="D99" s="69" t="s">
        <v>472</v>
      </c>
      <c r="E99" s="69"/>
      <c r="F99" s="69" t="s">
        <v>481</v>
      </c>
      <c r="G99" s="63"/>
      <c r="H99" s="63"/>
      <c r="I99" s="63"/>
      <c r="J99" s="63"/>
      <c r="K99" s="63" t="s">
        <v>354</v>
      </c>
      <c r="L99" s="63"/>
      <c r="M99" s="63"/>
      <c r="N99" s="63"/>
      <c r="O99" s="63"/>
      <c r="P99" s="63" t="s">
        <v>511</v>
      </c>
      <c r="Q99" s="63"/>
      <c r="R99" s="79"/>
      <c r="S99" s="64"/>
      <c r="T99" s="64"/>
      <c r="U99" s="64"/>
      <c r="V99" s="140"/>
      <c r="W99" s="64"/>
      <c r="X99" s="64"/>
      <c r="Y99" s="64"/>
      <c r="Z99" s="68"/>
      <c r="AA99" s="64"/>
      <c r="AB99" s="65"/>
      <c r="AC99" s="65"/>
      <c r="AD99" s="65"/>
      <c r="AE99" s="65"/>
      <c r="AF99" s="65"/>
      <c r="AG99" s="65"/>
      <c r="AH99" s="64"/>
      <c r="AI99" s="64"/>
      <c r="AJ99" s="78" t="s">
        <v>512</v>
      </c>
      <c r="AK99" s="78" t="s">
        <v>513</v>
      </c>
      <c r="AL99" s="80"/>
      <c r="AM99" s="80"/>
      <c r="AN99" s="66"/>
      <c r="AO99" s="110"/>
      <c r="AP99" s="110"/>
      <c r="AQ99" s="111"/>
    </row>
    <row r="100" spans="1:43" ht="13" hidden="1">
      <c r="A100" s="62">
        <v>503</v>
      </c>
      <c r="B100" s="69"/>
      <c r="C100" s="69"/>
      <c r="D100" s="69"/>
      <c r="E100" s="69"/>
      <c r="F100" s="69"/>
      <c r="G100" s="63"/>
      <c r="H100" s="63" t="e">
        <v>#N/A</v>
      </c>
      <c r="I100" s="63"/>
      <c r="J100" s="63"/>
      <c r="K100" s="63"/>
      <c r="L100" s="63"/>
      <c r="M100" s="63"/>
      <c r="N100" s="63"/>
      <c r="O100" s="63"/>
      <c r="P100" s="63"/>
      <c r="Q100" s="63"/>
      <c r="R100" s="79"/>
      <c r="S100" s="64"/>
      <c r="T100" s="64"/>
      <c r="U100" s="64"/>
      <c r="V100" s="140"/>
      <c r="W100" s="64"/>
      <c r="X100" s="64"/>
      <c r="Y100" s="64"/>
      <c r="Z100" s="68"/>
      <c r="AA100" s="64"/>
      <c r="AB100" s="65"/>
      <c r="AC100" s="65"/>
      <c r="AD100" s="65"/>
      <c r="AE100" s="65"/>
      <c r="AF100" s="65"/>
      <c r="AG100" s="65"/>
      <c r="AH100" s="64"/>
      <c r="AI100" s="64"/>
      <c r="AJ100" s="78" t="s">
        <v>269</v>
      </c>
      <c r="AK100" s="78" t="s">
        <v>269</v>
      </c>
      <c r="AL100" s="80"/>
      <c r="AM100" s="80"/>
      <c r="AN100" s="66"/>
      <c r="AO100" s="110"/>
      <c r="AP100" s="110"/>
      <c r="AQ100" s="111"/>
    </row>
    <row r="101" spans="1:43" ht="52">
      <c r="A101" s="62">
        <v>504</v>
      </c>
      <c r="B101" s="69" t="s">
        <v>232</v>
      </c>
      <c r="C101" s="69" t="s">
        <v>412</v>
      </c>
      <c r="D101" s="69" t="s">
        <v>514</v>
      </c>
      <c r="E101" s="69" t="s">
        <v>517</v>
      </c>
      <c r="F101" s="69"/>
      <c r="G101" s="63"/>
      <c r="H101" s="63"/>
      <c r="I101" s="63"/>
      <c r="J101" s="63"/>
      <c r="K101" s="63" t="s">
        <v>353</v>
      </c>
      <c r="L101" s="63"/>
      <c r="M101" s="63"/>
      <c r="N101" s="63" t="s">
        <v>519</v>
      </c>
      <c r="O101" s="63" t="s">
        <v>521</v>
      </c>
      <c r="P101" s="63" t="s">
        <v>523</v>
      </c>
      <c r="Q101" s="63"/>
      <c r="R101" s="79"/>
      <c r="S101" s="64"/>
      <c r="T101" s="64"/>
      <c r="U101" s="64"/>
      <c r="V101" s="140"/>
      <c r="W101" s="64"/>
      <c r="X101" s="64"/>
      <c r="Y101" s="64"/>
      <c r="Z101" s="68"/>
      <c r="AA101" s="64"/>
      <c r="AB101" s="65"/>
      <c r="AC101" s="65"/>
      <c r="AD101" s="65"/>
      <c r="AE101" s="65"/>
      <c r="AF101" s="65"/>
      <c r="AG101" s="65"/>
      <c r="AH101" s="64"/>
      <c r="AI101" s="64"/>
      <c r="AJ101" s="78" t="s">
        <v>526</v>
      </c>
      <c r="AK101" s="78" t="s">
        <v>527</v>
      </c>
      <c r="AL101" s="80" t="s">
        <v>526</v>
      </c>
      <c r="AM101" s="80" t="s">
        <v>528</v>
      </c>
      <c r="AN101" s="66"/>
      <c r="AO101" s="110"/>
      <c r="AP101" s="110"/>
      <c r="AQ101" s="111"/>
    </row>
    <row r="102" spans="1:43" ht="78" hidden="1">
      <c r="A102" s="62">
        <v>505</v>
      </c>
      <c r="B102" s="69" t="s">
        <v>232</v>
      </c>
      <c r="C102" s="69" t="s">
        <v>412</v>
      </c>
      <c r="D102" s="69" t="s">
        <v>515</v>
      </c>
      <c r="E102" s="69"/>
      <c r="F102" s="69"/>
      <c r="G102" s="63"/>
      <c r="H102" s="63"/>
      <c r="I102" s="63"/>
      <c r="J102" s="63"/>
      <c r="K102" s="63" t="s">
        <v>249</v>
      </c>
      <c r="L102" s="63"/>
      <c r="M102" s="63"/>
      <c r="N102" s="63"/>
      <c r="O102" s="63"/>
      <c r="P102" s="63" t="s">
        <v>524</v>
      </c>
      <c r="Q102" s="63"/>
      <c r="R102" s="79"/>
      <c r="S102" s="64"/>
      <c r="T102" s="64"/>
      <c r="U102" s="64"/>
      <c r="V102" s="140"/>
      <c r="W102" s="64"/>
      <c r="X102" s="64"/>
      <c r="Y102" s="64"/>
      <c r="Z102" s="68"/>
      <c r="AA102" s="64"/>
      <c r="AB102" s="65"/>
      <c r="AC102" s="65"/>
      <c r="AD102" s="65"/>
      <c r="AE102" s="65"/>
      <c r="AF102" s="65"/>
      <c r="AG102" s="65"/>
      <c r="AH102" s="64"/>
      <c r="AI102" s="64"/>
      <c r="AJ102" s="78" t="s">
        <v>526</v>
      </c>
      <c r="AK102" s="78" t="s">
        <v>527</v>
      </c>
      <c r="AL102" s="80" t="s">
        <v>526</v>
      </c>
      <c r="AM102" s="80" t="s">
        <v>528</v>
      </c>
      <c r="AN102" s="66"/>
      <c r="AO102" s="110"/>
      <c r="AP102" s="110"/>
      <c r="AQ102" s="111"/>
    </row>
    <row r="103" spans="1:43" ht="130" hidden="1">
      <c r="A103" s="62">
        <v>506</v>
      </c>
      <c r="B103" s="69" t="s">
        <v>232</v>
      </c>
      <c r="C103" s="69" t="s">
        <v>412</v>
      </c>
      <c r="D103" s="69" t="s">
        <v>516</v>
      </c>
      <c r="E103" s="69" t="s">
        <v>518</v>
      </c>
      <c r="F103" s="69"/>
      <c r="G103" s="63"/>
      <c r="H103" s="63"/>
      <c r="I103" s="63"/>
      <c r="J103" s="63"/>
      <c r="K103" s="63" t="s">
        <v>249</v>
      </c>
      <c r="L103" s="63"/>
      <c r="M103" s="63"/>
      <c r="N103" s="63" t="s">
        <v>520</v>
      </c>
      <c r="O103" s="63" t="s">
        <v>522</v>
      </c>
      <c r="P103" s="63" t="s">
        <v>525</v>
      </c>
      <c r="Q103" s="63"/>
      <c r="R103" s="79"/>
      <c r="S103" s="64"/>
      <c r="T103" s="64"/>
      <c r="U103" s="64"/>
      <c r="V103" s="140"/>
      <c r="W103" s="64"/>
      <c r="X103" s="64"/>
      <c r="Y103" s="64"/>
      <c r="Z103" s="68"/>
      <c r="AA103" s="64"/>
      <c r="AB103" s="65"/>
      <c r="AC103" s="65"/>
      <c r="AD103" s="65"/>
      <c r="AE103" s="65"/>
      <c r="AF103" s="65"/>
      <c r="AG103" s="65"/>
      <c r="AH103" s="64"/>
      <c r="AI103" s="64"/>
      <c r="AJ103" s="78" t="s">
        <v>526</v>
      </c>
      <c r="AK103" s="78" t="s">
        <v>527</v>
      </c>
      <c r="AL103" s="80" t="s">
        <v>526</v>
      </c>
      <c r="AM103" s="80" t="s">
        <v>528</v>
      </c>
      <c r="AN103" s="66"/>
      <c r="AO103" s="110"/>
      <c r="AP103" s="110"/>
      <c r="AQ103" s="111"/>
    </row>
    <row r="104" spans="1:43" ht="13" hidden="1">
      <c r="A104" s="62">
        <v>507</v>
      </c>
      <c r="B104" s="69"/>
      <c r="C104" s="69"/>
      <c r="D104" s="69"/>
      <c r="E104" s="69"/>
      <c r="F104" s="69"/>
      <c r="G104" s="63"/>
      <c r="H104" s="63" t="e">
        <v>#N/A</v>
      </c>
      <c r="I104" s="63"/>
      <c r="J104" s="63"/>
      <c r="K104" s="63"/>
      <c r="L104" s="63"/>
      <c r="M104" s="63"/>
      <c r="N104" s="63"/>
      <c r="O104" s="63"/>
      <c r="P104" s="63"/>
      <c r="Q104" s="63"/>
      <c r="R104" s="79"/>
      <c r="S104" s="64"/>
      <c r="T104" s="64"/>
      <c r="U104" s="64"/>
      <c r="V104" s="140"/>
      <c r="W104" s="64"/>
      <c r="X104" s="64"/>
      <c r="Y104" s="64"/>
      <c r="Z104" s="68"/>
      <c r="AA104" s="64"/>
      <c r="AB104" s="65"/>
      <c r="AC104" s="65"/>
      <c r="AD104" s="65"/>
      <c r="AE104" s="65"/>
      <c r="AF104" s="65"/>
      <c r="AG104" s="65"/>
      <c r="AH104" s="64"/>
      <c r="AI104" s="64"/>
      <c r="AJ104" s="78" t="s">
        <v>269</v>
      </c>
      <c r="AK104" s="78" t="s">
        <v>269</v>
      </c>
      <c r="AL104" s="80"/>
      <c r="AM104" s="80"/>
      <c r="AN104" s="66"/>
      <c r="AO104" s="110"/>
      <c r="AP104" s="110"/>
      <c r="AQ104" s="111"/>
    </row>
    <row r="105" spans="1:43" ht="78" hidden="1">
      <c r="A105" s="62">
        <v>508</v>
      </c>
      <c r="B105" s="69" t="s">
        <v>232</v>
      </c>
      <c r="C105" s="69" t="s">
        <v>529</v>
      </c>
      <c r="D105" s="69" t="s">
        <v>532</v>
      </c>
      <c r="E105" s="69"/>
      <c r="F105" s="69"/>
      <c r="G105" s="63"/>
      <c r="H105" s="63"/>
      <c r="I105" s="63"/>
      <c r="J105" s="63"/>
      <c r="K105" s="63" t="s">
        <v>354</v>
      </c>
      <c r="L105" s="63"/>
      <c r="M105" s="63"/>
      <c r="N105" s="63" t="s">
        <v>569</v>
      </c>
      <c r="O105" s="63"/>
      <c r="P105" s="63"/>
      <c r="Q105" s="63"/>
      <c r="R105" s="79"/>
      <c r="S105" s="64"/>
      <c r="T105" s="64"/>
      <c r="U105" s="64"/>
      <c r="V105" s="140"/>
      <c r="W105" s="64"/>
      <c r="X105" s="64"/>
      <c r="Y105" s="64"/>
      <c r="Z105" s="68"/>
      <c r="AA105" s="64"/>
      <c r="AB105" s="65"/>
      <c r="AC105" s="65"/>
      <c r="AD105" s="65"/>
      <c r="AE105" s="65"/>
      <c r="AF105" s="65"/>
      <c r="AG105" s="65"/>
      <c r="AH105" s="64"/>
      <c r="AI105" s="64"/>
      <c r="AJ105" s="78" t="s">
        <v>616</v>
      </c>
      <c r="AK105" s="78" t="s">
        <v>617</v>
      </c>
      <c r="AL105" s="80" t="s">
        <v>618</v>
      </c>
      <c r="AM105" s="80" t="s">
        <v>619</v>
      </c>
      <c r="AN105" s="66"/>
      <c r="AO105" s="110"/>
      <c r="AP105" s="110"/>
      <c r="AQ105" s="111"/>
    </row>
    <row r="106" spans="1:43" ht="52" hidden="1">
      <c r="A106" s="62">
        <v>509</v>
      </c>
      <c r="B106" s="69" t="s">
        <v>232</v>
      </c>
      <c r="C106" s="69" t="s">
        <v>529</v>
      </c>
      <c r="D106" s="69" t="s">
        <v>533</v>
      </c>
      <c r="E106" s="69"/>
      <c r="F106" s="69"/>
      <c r="G106" s="63"/>
      <c r="H106" s="63"/>
      <c r="I106" s="63"/>
      <c r="J106" s="63"/>
      <c r="K106" s="63" t="s">
        <v>354</v>
      </c>
      <c r="L106" s="63"/>
      <c r="M106" s="63"/>
      <c r="N106" s="63" t="s">
        <v>570</v>
      </c>
      <c r="O106" s="63"/>
      <c r="P106" s="63"/>
      <c r="Q106" s="63"/>
      <c r="R106" s="79"/>
      <c r="S106" s="64"/>
      <c r="T106" s="64"/>
      <c r="U106" s="64"/>
      <c r="V106" s="140"/>
      <c r="W106" s="64"/>
      <c r="X106" s="64"/>
      <c r="Y106" s="64"/>
      <c r="Z106" s="68"/>
      <c r="AA106" s="64"/>
      <c r="AB106" s="65"/>
      <c r="AC106" s="65"/>
      <c r="AD106" s="65"/>
      <c r="AE106" s="65"/>
      <c r="AF106" s="65"/>
      <c r="AG106" s="65"/>
      <c r="AH106" s="64"/>
      <c r="AI106" s="64"/>
      <c r="AJ106" s="78" t="s">
        <v>616</v>
      </c>
      <c r="AK106" s="78" t="s">
        <v>617</v>
      </c>
      <c r="AL106" s="80" t="s">
        <v>618</v>
      </c>
      <c r="AM106" s="80" t="s">
        <v>619</v>
      </c>
      <c r="AN106" s="66"/>
      <c r="AO106" s="110"/>
      <c r="AP106" s="110"/>
      <c r="AQ106" s="111"/>
    </row>
    <row r="107" spans="1:43" ht="78" hidden="1">
      <c r="A107" s="62">
        <v>510</v>
      </c>
      <c r="B107" s="69" t="s">
        <v>232</v>
      </c>
      <c r="C107" s="69" t="s">
        <v>529</v>
      </c>
      <c r="D107" s="69" t="s">
        <v>236</v>
      </c>
      <c r="E107" s="69"/>
      <c r="F107" s="69"/>
      <c r="G107" s="63"/>
      <c r="H107" s="63"/>
      <c r="I107" s="63"/>
      <c r="J107" s="63"/>
      <c r="K107" s="63" t="s">
        <v>354</v>
      </c>
      <c r="L107" s="63"/>
      <c r="M107" s="63"/>
      <c r="N107" s="63" t="s">
        <v>571</v>
      </c>
      <c r="O107" s="63"/>
      <c r="P107" s="63"/>
      <c r="Q107" s="63"/>
      <c r="R107" s="79"/>
      <c r="S107" s="64"/>
      <c r="T107" s="64"/>
      <c r="U107" s="64"/>
      <c r="V107" s="140"/>
      <c r="W107" s="64"/>
      <c r="X107" s="64"/>
      <c r="Y107" s="64"/>
      <c r="Z107" s="68"/>
      <c r="AA107" s="64"/>
      <c r="AB107" s="65"/>
      <c r="AC107" s="65"/>
      <c r="AD107" s="65"/>
      <c r="AE107" s="65"/>
      <c r="AF107" s="65"/>
      <c r="AG107" s="65"/>
      <c r="AH107" s="64"/>
      <c r="AI107" s="64"/>
      <c r="AJ107" s="78" t="s">
        <v>616</v>
      </c>
      <c r="AK107" s="78" t="s">
        <v>617</v>
      </c>
      <c r="AL107" s="80" t="s">
        <v>618</v>
      </c>
      <c r="AM107" s="80" t="s">
        <v>619</v>
      </c>
      <c r="AN107" s="66"/>
      <c r="AO107" s="110"/>
      <c r="AP107" s="110"/>
      <c r="AQ107" s="111"/>
    </row>
    <row r="108" spans="1:43" ht="91" hidden="1">
      <c r="A108" s="62">
        <v>511</v>
      </c>
      <c r="B108" s="69" t="s">
        <v>232</v>
      </c>
      <c r="C108" s="69" t="s">
        <v>529</v>
      </c>
      <c r="D108" s="69" t="s">
        <v>534</v>
      </c>
      <c r="E108" s="69"/>
      <c r="F108" s="69"/>
      <c r="G108" s="63"/>
      <c r="H108" s="63"/>
      <c r="I108" s="63"/>
      <c r="J108" s="63"/>
      <c r="K108" s="63" t="s">
        <v>354</v>
      </c>
      <c r="L108" s="63"/>
      <c r="M108" s="63"/>
      <c r="N108" s="63" t="s">
        <v>572</v>
      </c>
      <c r="O108" s="63"/>
      <c r="P108" s="63"/>
      <c r="Q108" s="63"/>
      <c r="R108" s="79"/>
      <c r="S108" s="64"/>
      <c r="T108" s="64"/>
      <c r="U108" s="64"/>
      <c r="V108" s="140"/>
      <c r="W108" s="64"/>
      <c r="X108" s="64"/>
      <c r="Y108" s="64"/>
      <c r="Z108" s="68"/>
      <c r="AA108" s="64"/>
      <c r="AB108" s="65"/>
      <c r="AC108" s="65"/>
      <c r="AD108" s="65"/>
      <c r="AE108" s="65"/>
      <c r="AF108" s="65"/>
      <c r="AG108" s="65"/>
      <c r="AH108" s="64"/>
      <c r="AI108" s="64"/>
      <c r="AJ108" s="78" t="s">
        <v>616</v>
      </c>
      <c r="AK108" s="78" t="s">
        <v>617</v>
      </c>
      <c r="AL108" s="80" t="s">
        <v>618</v>
      </c>
      <c r="AM108" s="80" t="s">
        <v>619</v>
      </c>
      <c r="AN108" s="66"/>
      <c r="AO108" s="110"/>
      <c r="AP108" s="110"/>
      <c r="AQ108" s="111"/>
    </row>
    <row r="109" spans="1:43" ht="52" hidden="1">
      <c r="A109" s="62">
        <v>512</v>
      </c>
      <c r="B109" s="69" t="s">
        <v>232</v>
      </c>
      <c r="C109" s="69" t="s">
        <v>529</v>
      </c>
      <c r="D109" s="69" t="s">
        <v>535</v>
      </c>
      <c r="E109" s="69"/>
      <c r="F109" s="69"/>
      <c r="G109" s="63"/>
      <c r="H109" s="63"/>
      <c r="I109" s="63"/>
      <c r="J109" s="63"/>
      <c r="K109" s="63" t="s">
        <v>354</v>
      </c>
      <c r="L109" s="63"/>
      <c r="M109" s="63"/>
      <c r="N109" s="63" t="s">
        <v>573</v>
      </c>
      <c r="O109" s="63"/>
      <c r="P109" s="63"/>
      <c r="Q109" s="63"/>
      <c r="R109" s="79"/>
      <c r="S109" s="64"/>
      <c r="T109" s="64"/>
      <c r="U109" s="64"/>
      <c r="V109" s="140"/>
      <c r="W109" s="64"/>
      <c r="X109" s="64"/>
      <c r="Y109" s="64"/>
      <c r="Z109" s="68"/>
      <c r="AA109" s="64"/>
      <c r="AB109" s="65"/>
      <c r="AC109" s="65"/>
      <c r="AD109" s="65"/>
      <c r="AE109" s="65"/>
      <c r="AF109" s="65"/>
      <c r="AG109" s="65"/>
      <c r="AH109" s="64"/>
      <c r="AI109" s="64"/>
      <c r="AJ109" s="78" t="s">
        <v>616</v>
      </c>
      <c r="AK109" s="78" t="s">
        <v>617</v>
      </c>
      <c r="AL109" s="80" t="s">
        <v>618</v>
      </c>
      <c r="AM109" s="80" t="s">
        <v>619</v>
      </c>
      <c r="AN109" s="66"/>
      <c r="AO109" s="110"/>
      <c r="AP109" s="110"/>
      <c r="AQ109" s="111"/>
    </row>
    <row r="110" spans="1:43" ht="104" hidden="1">
      <c r="A110" s="62">
        <v>513</v>
      </c>
      <c r="B110" s="69" t="s">
        <v>232</v>
      </c>
      <c r="C110" s="69" t="s">
        <v>529</v>
      </c>
      <c r="D110" s="69" t="s">
        <v>536</v>
      </c>
      <c r="E110" s="69"/>
      <c r="F110" s="69"/>
      <c r="G110" s="63"/>
      <c r="H110" s="63"/>
      <c r="I110" s="63"/>
      <c r="J110" s="63"/>
      <c r="K110" s="63" t="s">
        <v>354</v>
      </c>
      <c r="L110" s="63"/>
      <c r="M110" s="63"/>
      <c r="N110" s="63" t="s">
        <v>574</v>
      </c>
      <c r="O110" s="63"/>
      <c r="P110" s="63"/>
      <c r="Q110" s="63"/>
      <c r="R110" s="79"/>
      <c r="S110" s="64"/>
      <c r="T110" s="64"/>
      <c r="U110" s="64"/>
      <c r="V110" s="140"/>
      <c r="W110" s="64"/>
      <c r="X110" s="64"/>
      <c r="Y110" s="64"/>
      <c r="Z110" s="68"/>
      <c r="AA110" s="64"/>
      <c r="AB110" s="65"/>
      <c r="AC110" s="65"/>
      <c r="AD110" s="65"/>
      <c r="AE110" s="65"/>
      <c r="AF110" s="65"/>
      <c r="AG110" s="65"/>
      <c r="AH110" s="64"/>
      <c r="AI110" s="64"/>
      <c r="AJ110" s="78" t="s">
        <v>616</v>
      </c>
      <c r="AK110" s="78" t="s">
        <v>617</v>
      </c>
      <c r="AL110" s="80" t="s">
        <v>618</v>
      </c>
      <c r="AM110" s="80" t="s">
        <v>619</v>
      </c>
      <c r="AN110" s="66"/>
      <c r="AO110" s="110"/>
      <c r="AP110" s="110"/>
      <c r="AQ110" s="111"/>
    </row>
    <row r="111" spans="1:43" ht="52" hidden="1">
      <c r="A111" s="62">
        <v>514</v>
      </c>
      <c r="B111" s="69" t="s">
        <v>232</v>
      </c>
      <c r="C111" s="69" t="s">
        <v>529</v>
      </c>
      <c r="D111" s="69" t="s">
        <v>537</v>
      </c>
      <c r="E111" s="69"/>
      <c r="F111" s="69"/>
      <c r="G111" s="63"/>
      <c r="H111" s="63"/>
      <c r="I111" s="63"/>
      <c r="J111" s="63"/>
      <c r="K111" s="63" t="s">
        <v>354</v>
      </c>
      <c r="L111" s="63"/>
      <c r="M111" s="63"/>
      <c r="N111" s="63" t="s">
        <v>575</v>
      </c>
      <c r="O111" s="63"/>
      <c r="P111" s="63"/>
      <c r="Q111" s="63"/>
      <c r="R111" s="79"/>
      <c r="S111" s="64"/>
      <c r="T111" s="64"/>
      <c r="U111" s="64"/>
      <c r="V111" s="140"/>
      <c r="W111" s="64"/>
      <c r="X111" s="64"/>
      <c r="Y111" s="64"/>
      <c r="Z111" s="68"/>
      <c r="AA111" s="64"/>
      <c r="AB111" s="65"/>
      <c r="AC111" s="65"/>
      <c r="AD111" s="65"/>
      <c r="AE111" s="65"/>
      <c r="AF111" s="65"/>
      <c r="AG111" s="65"/>
      <c r="AH111" s="64"/>
      <c r="AI111" s="64"/>
      <c r="AJ111" s="78" t="s">
        <v>616</v>
      </c>
      <c r="AK111" s="78" t="s">
        <v>617</v>
      </c>
      <c r="AL111" s="80" t="s">
        <v>618</v>
      </c>
      <c r="AM111" s="80" t="s">
        <v>619</v>
      </c>
      <c r="AN111" s="66"/>
      <c r="AO111" s="110"/>
      <c r="AP111" s="110"/>
      <c r="AQ111" s="111"/>
    </row>
    <row r="112" spans="1:43" ht="91" hidden="1">
      <c r="A112" s="62">
        <v>515</v>
      </c>
      <c r="B112" s="69" t="s">
        <v>232</v>
      </c>
      <c r="C112" s="69" t="s">
        <v>530</v>
      </c>
      <c r="D112" s="69" t="s">
        <v>538</v>
      </c>
      <c r="E112" s="69"/>
      <c r="F112" s="69"/>
      <c r="G112" s="63"/>
      <c r="H112" s="63"/>
      <c r="I112" s="63"/>
      <c r="J112" s="63"/>
      <c r="K112" s="63" t="s">
        <v>354</v>
      </c>
      <c r="L112" s="63"/>
      <c r="M112" s="63"/>
      <c r="N112" s="63" t="s">
        <v>576</v>
      </c>
      <c r="O112" s="63"/>
      <c r="P112" s="63"/>
      <c r="Q112" s="63"/>
      <c r="R112" s="79"/>
      <c r="S112" s="64"/>
      <c r="T112" s="64"/>
      <c r="U112" s="64"/>
      <c r="V112" s="140"/>
      <c r="W112" s="64"/>
      <c r="X112" s="64"/>
      <c r="Y112" s="64"/>
      <c r="Z112" s="68"/>
      <c r="AA112" s="64"/>
      <c r="AB112" s="65"/>
      <c r="AC112" s="65"/>
      <c r="AD112" s="65"/>
      <c r="AE112" s="65"/>
      <c r="AF112" s="65"/>
      <c r="AG112" s="65"/>
      <c r="AH112" s="64"/>
      <c r="AI112" s="64"/>
      <c r="AJ112" s="78" t="s">
        <v>616</v>
      </c>
      <c r="AK112" s="78" t="s">
        <v>617</v>
      </c>
      <c r="AL112" s="80" t="s">
        <v>618</v>
      </c>
      <c r="AM112" s="80" t="s">
        <v>619</v>
      </c>
      <c r="AN112" s="66"/>
      <c r="AO112" s="110"/>
      <c r="AP112" s="110"/>
      <c r="AQ112" s="111"/>
    </row>
    <row r="113" spans="1:43" ht="65" hidden="1">
      <c r="A113" s="62">
        <v>516</v>
      </c>
      <c r="B113" s="69" t="s">
        <v>232</v>
      </c>
      <c r="C113" s="69" t="s">
        <v>530</v>
      </c>
      <c r="D113" s="69" t="s">
        <v>539</v>
      </c>
      <c r="E113" s="69"/>
      <c r="F113" s="69"/>
      <c r="G113" s="63"/>
      <c r="H113" s="63"/>
      <c r="I113" s="63"/>
      <c r="J113" s="63"/>
      <c r="K113" s="63" t="s">
        <v>249</v>
      </c>
      <c r="L113" s="63"/>
      <c r="M113" s="63"/>
      <c r="N113" s="63" t="s">
        <v>577</v>
      </c>
      <c r="O113" s="63"/>
      <c r="P113" s="63"/>
      <c r="Q113" s="63"/>
      <c r="R113" s="79"/>
      <c r="S113" s="64"/>
      <c r="T113" s="64"/>
      <c r="U113" s="64"/>
      <c r="V113" s="140"/>
      <c r="W113" s="64"/>
      <c r="X113" s="64"/>
      <c r="Y113" s="64"/>
      <c r="Z113" s="68"/>
      <c r="AA113" s="64"/>
      <c r="AB113" s="65"/>
      <c r="AC113" s="65"/>
      <c r="AD113" s="65"/>
      <c r="AE113" s="65"/>
      <c r="AF113" s="65"/>
      <c r="AG113" s="65"/>
      <c r="AH113" s="64"/>
      <c r="AI113" s="64"/>
      <c r="AJ113" s="78" t="s">
        <v>616</v>
      </c>
      <c r="AK113" s="78" t="s">
        <v>617</v>
      </c>
      <c r="AL113" s="80" t="s">
        <v>618</v>
      </c>
      <c r="AM113" s="80" t="s">
        <v>619</v>
      </c>
      <c r="AN113" s="66"/>
      <c r="AO113" s="110"/>
      <c r="AP113" s="110"/>
      <c r="AQ113" s="111"/>
    </row>
    <row r="114" spans="1:43" ht="52" hidden="1">
      <c r="A114" s="62">
        <v>517</v>
      </c>
      <c r="B114" s="69" t="s">
        <v>232</v>
      </c>
      <c r="C114" s="69" t="s">
        <v>530</v>
      </c>
      <c r="D114" s="69" t="s">
        <v>540</v>
      </c>
      <c r="E114" s="69"/>
      <c r="F114" s="69"/>
      <c r="G114" s="63"/>
      <c r="H114" s="63"/>
      <c r="I114" s="63"/>
      <c r="J114" s="63"/>
      <c r="K114" s="63" t="s">
        <v>354</v>
      </c>
      <c r="L114" s="63"/>
      <c r="M114" s="63"/>
      <c r="N114" s="63" t="s">
        <v>578</v>
      </c>
      <c r="O114" s="63"/>
      <c r="P114" s="63"/>
      <c r="Q114" s="63"/>
      <c r="R114" s="79"/>
      <c r="S114" s="64"/>
      <c r="T114" s="64"/>
      <c r="U114" s="64"/>
      <c r="V114" s="140"/>
      <c r="W114" s="64"/>
      <c r="X114" s="64"/>
      <c r="Y114" s="64"/>
      <c r="Z114" s="68"/>
      <c r="AA114" s="64"/>
      <c r="AB114" s="65"/>
      <c r="AC114" s="65"/>
      <c r="AD114" s="65"/>
      <c r="AE114" s="65"/>
      <c r="AF114" s="65"/>
      <c r="AG114" s="65"/>
      <c r="AH114" s="64"/>
      <c r="AI114" s="64"/>
      <c r="AJ114" s="78" t="s">
        <v>616</v>
      </c>
      <c r="AK114" s="78" t="s">
        <v>617</v>
      </c>
      <c r="AL114" s="80" t="s">
        <v>618</v>
      </c>
      <c r="AM114" s="80" t="s">
        <v>619</v>
      </c>
      <c r="AN114" s="66"/>
      <c r="AO114" s="110"/>
      <c r="AP114" s="110"/>
      <c r="AQ114" s="111"/>
    </row>
    <row r="115" spans="1:43" ht="91" hidden="1">
      <c r="A115" s="62">
        <v>518</v>
      </c>
      <c r="B115" s="69" t="s">
        <v>232</v>
      </c>
      <c r="C115" s="69" t="s">
        <v>530</v>
      </c>
      <c r="D115" s="69" t="s">
        <v>541</v>
      </c>
      <c r="E115" s="69"/>
      <c r="F115" s="69"/>
      <c r="G115" s="63"/>
      <c r="H115" s="63"/>
      <c r="I115" s="63"/>
      <c r="J115" s="63"/>
      <c r="K115" s="63" t="s">
        <v>354</v>
      </c>
      <c r="L115" s="63"/>
      <c r="M115" s="63"/>
      <c r="N115" s="63" t="s">
        <v>579</v>
      </c>
      <c r="O115" s="63"/>
      <c r="P115" s="63"/>
      <c r="Q115" s="63"/>
      <c r="R115" s="79"/>
      <c r="S115" s="64"/>
      <c r="T115" s="64"/>
      <c r="U115" s="64"/>
      <c r="V115" s="140"/>
      <c r="W115" s="64"/>
      <c r="X115" s="64"/>
      <c r="Y115" s="64"/>
      <c r="Z115" s="68"/>
      <c r="AA115" s="64"/>
      <c r="AB115" s="65"/>
      <c r="AC115" s="65"/>
      <c r="AD115" s="65"/>
      <c r="AE115" s="65"/>
      <c r="AF115" s="65"/>
      <c r="AG115" s="65"/>
      <c r="AH115" s="64"/>
      <c r="AI115" s="64"/>
      <c r="AJ115" s="78" t="s">
        <v>616</v>
      </c>
      <c r="AK115" s="78" t="s">
        <v>617</v>
      </c>
      <c r="AL115" s="80" t="s">
        <v>618</v>
      </c>
      <c r="AM115" s="80" t="s">
        <v>619</v>
      </c>
      <c r="AN115" s="66"/>
      <c r="AO115" s="110"/>
      <c r="AP115" s="110"/>
      <c r="AQ115" s="111"/>
    </row>
    <row r="116" spans="1:43" ht="65" hidden="1">
      <c r="A116" s="62">
        <v>519</v>
      </c>
      <c r="B116" s="69" t="s">
        <v>232</v>
      </c>
      <c r="C116" s="69" t="s">
        <v>530</v>
      </c>
      <c r="D116" s="69" t="s">
        <v>541</v>
      </c>
      <c r="E116" s="69"/>
      <c r="F116" s="69"/>
      <c r="G116" s="63"/>
      <c r="H116" s="63"/>
      <c r="I116" s="63"/>
      <c r="J116" s="63"/>
      <c r="K116" s="63" t="s">
        <v>354</v>
      </c>
      <c r="L116" s="63"/>
      <c r="M116" s="63"/>
      <c r="N116" s="63" t="s">
        <v>580</v>
      </c>
      <c r="O116" s="63"/>
      <c r="P116" s="63"/>
      <c r="Q116" s="63"/>
      <c r="R116" s="79"/>
      <c r="S116" s="64"/>
      <c r="T116" s="64"/>
      <c r="U116" s="64"/>
      <c r="V116" s="140"/>
      <c r="W116" s="64"/>
      <c r="X116" s="64"/>
      <c r="Y116" s="64"/>
      <c r="Z116" s="68"/>
      <c r="AA116" s="64"/>
      <c r="AB116" s="65"/>
      <c r="AC116" s="65"/>
      <c r="AD116" s="65"/>
      <c r="AE116" s="65"/>
      <c r="AF116" s="65"/>
      <c r="AG116" s="65"/>
      <c r="AH116" s="64"/>
      <c r="AI116" s="64"/>
      <c r="AJ116" s="78" t="s">
        <v>616</v>
      </c>
      <c r="AK116" s="78" t="s">
        <v>617</v>
      </c>
      <c r="AL116" s="80" t="s">
        <v>618</v>
      </c>
      <c r="AM116" s="80" t="s">
        <v>619</v>
      </c>
      <c r="AN116" s="66"/>
      <c r="AO116" s="110"/>
      <c r="AP116" s="110"/>
      <c r="AQ116" s="111"/>
    </row>
    <row r="117" spans="1:43" ht="65" hidden="1">
      <c r="A117" s="62">
        <v>520</v>
      </c>
      <c r="B117" s="69" t="s">
        <v>232</v>
      </c>
      <c r="C117" s="69" t="s">
        <v>530</v>
      </c>
      <c r="D117" s="69" t="s">
        <v>542</v>
      </c>
      <c r="E117" s="69"/>
      <c r="F117" s="69"/>
      <c r="G117" s="63"/>
      <c r="H117" s="63"/>
      <c r="I117" s="63"/>
      <c r="J117" s="63"/>
      <c r="K117" s="63" t="s">
        <v>354</v>
      </c>
      <c r="L117" s="63"/>
      <c r="M117" s="63"/>
      <c r="N117" s="63" t="s">
        <v>581</v>
      </c>
      <c r="O117" s="63"/>
      <c r="P117" s="63"/>
      <c r="Q117" s="63"/>
      <c r="R117" s="79"/>
      <c r="S117" s="64"/>
      <c r="T117" s="64"/>
      <c r="U117" s="64"/>
      <c r="V117" s="140"/>
      <c r="W117" s="64"/>
      <c r="X117" s="64"/>
      <c r="Y117" s="64"/>
      <c r="Z117" s="68"/>
      <c r="AA117" s="64"/>
      <c r="AB117" s="65"/>
      <c r="AC117" s="65"/>
      <c r="AD117" s="65"/>
      <c r="AE117" s="65"/>
      <c r="AF117" s="65"/>
      <c r="AG117" s="65"/>
      <c r="AH117" s="64"/>
      <c r="AI117" s="64"/>
      <c r="AJ117" s="78" t="s">
        <v>616</v>
      </c>
      <c r="AK117" s="78" t="s">
        <v>617</v>
      </c>
      <c r="AL117" s="80" t="s">
        <v>618</v>
      </c>
      <c r="AM117" s="80" t="s">
        <v>619</v>
      </c>
      <c r="AN117" s="66"/>
      <c r="AO117" s="110"/>
      <c r="AP117" s="110"/>
      <c r="AQ117" s="111"/>
    </row>
    <row r="118" spans="1:43" ht="78" hidden="1">
      <c r="A118" s="62">
        <v>521</v>
      </c>
      <c r="B118" s="69" t="s">
        <v>232</v>
      </c>
      <c r="C118" s="69" t="s">
        <v>530</v>
      </c>
      <c r="D118" s="69" t="s">
        <v>542</v>
      </c>
      <c r="E118" s="69"/>
      <c r="F118" s="69"/>
      <c r="G118" s="63"/>
      <c r="H118" s="63"/>
      <c r="I118" s="63"/>
      <c r="J118" s="63"/>
      <c r="K118" s="63" t="s">
        <v>354</v>
      </c>
      <c r="L118" s="63"/>
      <c r="M118" s="63"/>
      <c r="N118" s="63" t="s">
        <v>582</v>
      </c>
      <c r="O118" s="63"/>
      <c r="P118" s="63"/>
      <c r="Q118" s="63"/>
      <c r="R118" s="79"/>
      <c r="S118" s="64"/>
      <c r="T118" s="64"/>
      <c r="U118" s="64"/>
      <c r="V118" s="140"/>
      <c r="W118" s="64"/>
      <c r="X118" s="64"/>
      <c r="Y118" s="64"/>
      <c r="Z118" s="68"/>
      <c r="AA118" s="64"/>
      <c r="AB118" s="65"/>
      <c r="AC118" s="65"/>
      <c r="AD118" s="65"/>
      <c r="AE118" s="65"/>
      <c r="AF118" s="65"/>
      <c r="AG118" s="65"/>
      <c r="AH118" s="64"/>
      <c r="AI118" s="64"/>
      <c r="AJ118" s="78" t="s">
        <v>616</v>
      </c>
      <c r="AK118" s="78" t="s">
        <v>617</v>
      </c>
      <c r="AL118" s="80" t="s">
        <v>618</v>
      </c>
      <c r="AM118" s="80" t="s">
        <v>619</v>
      </c>
      <c r="AN118" s="66"/>
      <c r="AO118" s="110"/>
      <c r="AP118" s="110"/>
      <c r="AQ118" s="111"/>
    </row>
    <row r="119" spans="1:43" ht="91" hidden="1">
      <c r="A119" s="62">
        <v>522</v>
      </c>
      <c r="B119" s="69" t="s">
        <v>232</v>
      </c>
      <c r="C119" s="69" t="s">
        <v>530</v>
      </c>
      <c r="D119" s="69" t="s">
        <v>543</v>
      </c>
      <c r="E119" s="69"/>
      <c r="F119" s="69"/>
      <c r="G119" s="63"/>
      <c r="H119" s="63"/>
      <c r="I119" s="63"/>
      <c r="J119" s="63"/>
      <c r="K119" s="63" t="s">
        <v>354</v>
      </c>
      <c r="L119" s="63"/>
      <c r="M119" s="63"/>
      <c r="N119" s="63" t="s">
        <v>583</v>
      </c>
      <c r="O119" s="63"/>
      <c r="P119" s="63"/>
      <c r="Q119" s="63"/>
      <c r="R119" s="79"/>
      <c r="S119" s="64"/>
      <c r="T119" s="64"/>
      <c r="U119" s="64"/>
      <c r="V119" s="140"/>
      <c r="W119" s="64"/>
      <c r="X119" s="64"/>
      <c r="Y119" s="64"/>
      <c r="Z119" s="68"/>
      <c r="AA119" s="64"/>
      <c r="AB119" s="65"/>
      <c r="AC119" s="65"/>
      <c r="AD119" s="65"/>
      <c r="AE119" s="65"/>
      <c r="AF119" s="65"/>
      <c r="AG119" s="65"/>
      <c r="AH119" s="64"/>
      <c r="AI119" s="64"/>
      <c r="AJ119" s="78" t="s">
        <v>616</v>
      </c>
      <c r="AK119" s="78" t="s">
        <v>617</v>
      </c>
      <c r="AL119" s="80" t="s">
        <v>618</v>
      </c>
      <c r="AM119" s="80" t="s">
        <v>619</v>
      </c>
      <c r="AN119" s="66"/>
      <c r="AO119" s="110"/>
      <c r="AP119" s="110"/>
      <c r="AQ119" s="111"/>
    </row>
    <row r="120" spans="1:43" ht="78" hidden="1">
      <c r="A120" s="62">
        <v>523</v>
      </c>
      <c r="B120" s="69" t="s">
        <v>232</v>
      </c>
      <c r="C120" s="69" t="s">
        <v>530</v>
      </c>
      <c r="D120" s="69" t="s">
        <v>536</v>
      </c>
      <c r="E120" s="69"/>
      <c r="F120" s="69"/>
      <c r="G120" s="63"/>
      <c r="H120" s="63"/>
      <c r="I120" s="63"/>
      <c r="J120" s="63"/>
      <c r="K120" s="63" t="s">
        <v>354</v>
      </c>
      <c r="L120" s="63"/>
      <c r="M120" s="63"/>
      <c r="N120" s="63" t="s">
        <v>584</v>
      </c>
      <c r="O120" s="63"/>
      <c r="P120" s="63"/>
      <c r="Q120" s="63"/>
      <c r="R120" s="79"/>
      <c r="S120" s="64"/>
      <c r="T120" s="64"/>
      <c r="U120" s="64"/>
      <c r="V120" s="140"/>
      <c r="W120" s="64"/>
      <c r="X120" s="64"/>
      <c r="Y120" s="64"/>
      <c r="Z120" s="68"/>
      <c r="AA120" s="64"/>
      <c r="AB120" s="65"/>
      <c r="AC120" s="65"/>
      <c r="AD120" s="65"/>
      <c r="AE120" s="65"/>
      <c r="AF120" s="65"/>
      <c r="AG120" s="65"/>
      <c r="AH120" s="64"/>
      <c r="AI120" s="64"/>
      <c r="AJ120" s="78" t="s">
        <v>616</v>
      </c>
      <c r="AK120" s="78" t="s">
        <v>617</v>
      </c>
      <c r="AL120" s="80" t="s">
        <v>618</v>
      </c>
      <c r="AM120" s="80" t="s">
        <v>619</v>
      </c>
      <c r="AN120" s="66"/>
      <c r="AO120" s="110"/>
      <c r="AP120" s="110"/>
      <c r="AQ120" s="111"/>
    </row>
    <row r="121" spans="1:43" ht="91" hidden="1">
      <c r="A121" s="62">
        <v>524</v>
      </c>
      <c r="B121" s="69" t="s">
        <v>232</v>
      </c>
      <c r="C121" s="69" t="s">
        <v>530</v>
      </c>
      <c r="D121" s="69" t="s">
        <v>544</v>
      </c>
      <c r="E121" s="69"/>
      <c r="F121" s="69"/>
      <c r="G121" s="63"/>
      <c r="H121" s="63"/>
      <c r="I121" s="63"/>
      <c r="J121" s="63"/>
      <c r="K121" s="63" t="s">
        <v>354</v>
      </c>
      <c r="L121" s="63"/>
      <c r="M121" s="63"/>
      <c r="N121" s="63" t="s">
        <v>585</v>
      </c>
      <c r="O121" s="63"/>
      <c r="P121" s="63"/>
      <c r="Q121" s="63"/>
      <c r="R121" s="79"/>
      <c r="S121" s="64"/>
      <c r="T121" s="64"/>
      <c r="U121" s="64"/>
      <c r="V121" s="140"/>
      <c r="W121" s="64"/>
      <c r="X121" s="64"/>
      <c r="Y121" s="64"/>
      <c r="Z121" s="68"/>
      <c r="AA121" s="64"/>
      <c r="AB121" s="65"/>
      <c r="AC121" s="65"/>
      <c r="AD121" s="65"/>
      <c r="AE121" s="65"/>
      <c r="AF121" s="65"/>
      <c r="AG121" s="65"/>
      <c r="AH121" s="64"/>
      <c r="AI121" s="64"/>
      <c r="AJ121" s="78" t="s">
        <v>616</v>
      </c>
      <c r="AK121" s="78" t="s">
        <v>617</v>
      </c>
      <c r="AL121" s="80" t="s">
        <v>618</v>
      </c>
      <c r="AM121" s="80" t="s">
        <v>619</v>
      </c>
      <c r="AN121" s="66"/>
      <c r="AO121" s="110"/>
      <c r="AP121" s="110"/>
      <c r="AQ121" s="111"/>
    </row>
    <row r="122" spans="1:43" ht="65" hidden="1">
      <c r="A122" s="62">
        <v>525</v>
      </c>
      <c r="B122" s="69" t="s">
        <v>232</v>
      </c>
      <c r="C122" s="69" t="s">
        <v>530</v>
      </c>
      <c r="D122" s="69" t="s">
        <v>545</v>
      </c>
      <c r="E122" s="69"/>
      <c r="F122" s="69"/>
      <c r="G122" s="63"/>
      <c r="H122" s="63"/>
      <c r="I122" s="63"/>
      <c r="J122" s="63"/>
      <c r="K122" s="63" t="s">
        <v>354</v>
      </c>
      <c r="L122" s="63"/>
      <c r="M122" s="63"/>
      <c r="N122" s="63" t="s">
        <v>586</v>
      </c>
      <c r="O122" s="63"/>
      <c r="P122" s="63"/>
      <c r="Q122" s="63"/>
      <c r="R122" s="79"/>
      <c r="S122" s="64"/>
      <c r="T122" s="64"/>
      <c r="U122" s="64"/>
      <c r="V122" s="140"/>
      <c r="W122" s="64"/>
      <c r="X122" s="64"/>
      <c r="Y122" s="64"/>
      <c r="Z122" s="68"/>
      <c r="AA122" s="64"/>
      <c r="AB122" s="65"/>
      <c r="AC122" s="65"/>
      <c r="AD122" s="65"/>
      <c r="AE122" s="65"/>
      <c r="AF122" s="65"/>
      <c r="AG122" s="65"/>
      <c r="AH122" s="64"/>
      <c r="AI122" s="64"/>
      <c r="AJ122" s="78" t="s">
        <v>616</v>
      </c>
      <c r="AK122" s="78" t="s">
        <v>617</v>
      </c>
      <c r="AL122" s="80" t="s">
        <v>618</v>
      </c>
      <c r="AM122" s="80" t="s">
        <v>619</v>
      </c>
      <c r="AN122" s="66"/>
      <c r="AO122" s="110"/>
      <c r="AP122" s="110"/>
      <c r="AQ122" s="111"/>
    </row>
    <row r="123" spans="1:43" ht="143" hidden="1">
      <c r="A123" s="62">
        <v>526</v>
      </c>
      <c r="B123" s="69" t="s">
        <v>232</v>
      </c>
      <c r="C123" s="69" t="s">
        <v>531</v>
      </c>
      <c r="D123" s="69" t="s">
        <v>307</v>
      </c>
      <c r="E123" s="69"/>
      <c r="F123" s="69"/>
      <c r="G123" s="63"/>
      <c r="H123" s="63"/>
      <c r="I123" s="63"/>
      <c r="J123" s="63"/>
      <c r="K123" s="63" t="s">
        <v>354</v>
      </c>
      <c r="L123" s="63"/>
      <c r="M123" s="63"/>
      <c r="N123" s="63" t="s">
        <v>587</v>
      </c>
      <c r="O123" s="63"/>
      <c r="P123" s="63"/>
      <c r="Q123" s="63"/>
      <c r="R123" s="79"/>
      <c r="S123" s="64"/>
      <c r="T123" s="64"/>
      <c r="U123" s="64"/>
      <c r="V123" s="140"/>
      <c r="W123" s="64"/>
      <c r="X123" s="64"/>
      <c r="Y123" s="64"/>
      <c r="Z123" s="68"/>
      <c r="AA123" s="64"/>
      <c r="AB123" s="65"/>
      <c r="AC123" s="65"/>
      <c r="AD123" s="65"/>
      <c r="AE123" s="65"/>
      <c r="AF123" s="65"/>
      <c r="AG123" s="65"/>
      <c r="AH123" s="64"/>
      <c r="AI123" s="64"/>
      <c r="AJ123" s="78" t="s">
        <v>616</v>
      </c>
      <c r="AK123" s="78" t="s">
        <v>617</v>
      </c>
      <c r="AL123" s="80" t="s">
        <v>618</v>
      </c>
      <c r="AM123" s="80" t="s">
        <v>619</v>
      </c>
      <c r="AN123" s="66"/>
      <c r="AO123" s="110"/>
      <c r="AP123" s="110"/>
      <c r="AQ123" s="111"/>
    </row>
    <row r="124" spans="1:43" ht="65" hidden="1">
      <c r="A124" s="62">
        <v>527</v>
      </c>
      <c r="B124" s="69" t="s">
        <v>232</v>
      </c>
      <c r="C124" s="69" t="s">
        <v>531</v>
      </c>
      <c r="D124" s="69" t="s">
        <v>546</v>
      </c>
      <c r="E124" s="69"/>
      <c r="F124" s="69"/>
      <c r="G124" s="63"/>
      <c r="H124" s="63"/>
      <c r="I124" s="63"/>
      <c r="J124" s="63"/>
      <c r="K124" s="63" t="s">
        <v>249</v>
      </c>
      <c r="L124" s="63"/>
      <c r="M124" s="63"/>
      <c r="N124" s="63" t="s">
        <v>588</v>
      </c>
      <c r="O124" s="63"/>
      <c r="P124" s="63"/>
      <c r="Q124" s="63"/>
      <c r="R124" s="79"/>
      <c r="S124" s="64"/>
      <c r="T124" s="64"/>
      <c r="U124" s="64"/>
      <c r="V124" s="140"/>
      <c r="W124" s="64"/>
      <c r="X124" s="64"/>
      <c r="Y124" s="64"/>
      <c r="Z124" s="68"/>
      <c r="AA124" s="64"/>
      <c r="AB124" s="65"/>
      <c r="AC124" s="65"/>
      <c r="AD124" s="65"/>
      <c r="AE124" s="65"/>
      <c r="AF124" s="65"/>
      <c r="AG124" s="65"/>
      <c r="AH124" s="64"/>
      <c r="AI124" s="64"/>
      <c r="AJ124" s="78" t="s">
        <v>616</v>
      </c>
      <c r="AK124" s="78" t="s">
        <v>617</v>
      </c>
      <c r="AL124" s="80" t="s">
        <v>618</v>
      </c>
      <c r="AM124" s="80" t="s">
        <v>619</v>
      </c>
      <c r="AN124" s="66"/>
      <c r="AO124" s="110"/>
      <c r="AP124" s="110"/>
      <c r="AQ124" s="111"/>
    </row>
    <row r="125" spans="1:43" ht="65" hidden="1">
      <c r="A125" s="62">
        <v>528</v>
      </c>
      <c r="B125" s="69" t="s">
        <v>232</v>
      </c>
      <c r="C125" s="69" t="s">
        <v>110</v>
      </c>
      <c r="D125" s="69" t="s">
        <v>547</v>
      </c>
      <c r="E125" s="69"/>
      <c r="F125" s="69"/>
      <c r="G125" s="63"/>
      <c r="H125" s="63"/>
      <c r="I125" s="63"/>
      <c r="J125" s="63"/>
      <c r="K125" s="63" t="s">
        <v>249</v>
      </c>
      <c r="L125" s="63"/>
      <c r="M125" s="63"/>
      <c r="N125" s="63" t="s">
        <v>589</v>
      </c>
      <c r="O125" s="63"/>
      <c r="P125" s="63"/>
      <c r="Q125" s="63"/>
      <c r="R125" s="79"/>
      <c r="S125" s="64"/>
      <c r="T125" s="64"/>
      <c r="U125" s="64"/>
      <c r="V125" s="140"/>
      <c r="W125" s="64"/>
      <c r="X125" s="64"/>
      <c r="Y125" s="64"/>
      <c r="Z125" s="68"/>
      <c r="AA125" s="64"/>
      <c r="AB125" s="65"/>
      <c r="AC125" s="65"/>
      <c r="AD125" s="65"/>
      <c r="AE125" s="65"/>
      <c r="AF125" s="65"/>
      <c r="AG125" s="65"/>
      <c r="AH125" s="64"/>
      <c r="AI125" s="64"/>
      <c r="AJ125" s="78" t="s">
        <v>616</v>
      </c>
      <c r="AK125" s="78" t="s">
        <v>617</v>
      </c>
      <c r="AL125" s="80" t="s">
        <v>618</v>
      </c>
      <c r="AM125" s="80" t="s">
        <v>619</v>
      </c>
      <c r="AN125" s="66"/>
      <c r="AO125" s="110"/>
      <c r="AP125" s="110"/>
      <c r="AQ125" s="111"/>
    </row>
    <row r="126" spans="1:43" ht="78" hidden="1">
      <c r="A126" s="62">
        <v>529</v>
      </c>
      <c r="B126" s="69" t="s">
        <v>232</v>
      </c>
      <c r="C126" s="69" t="s">
        <v>110</v>
      </c>
      <c r="D126" s="69" t="s">
        <v>548</v>
      </c>
      <c r="E126" s="69"/>
      <c r="F126" s="69"/>
      <c r="G126" s="63"/>
      <c r="H126" s="63"/>
      <c r="I126" s="63"/>
      <c r="J126" s="63"/>
      <c r="K126" s="63" t="s">
        <v>249</v>
      </c>
      <c r="L126" s="63"/>
      <c r="M126" s="63"/>
      <c r="N126" s="63" t="s">
        <v>590</v>
      </c>
      <c r="O126" s="63"/>
      <c r="P126" s="63"/>
      <c r="Q126" s="63"/>
      <c r="R126" s="79"/>
      <c r="S126" s="64"/>
      <c r="T126" s="64"/>
      <c r="U126" s="64"/>
      <c r="V126" s="140"/>
      <c r="W126" s="64"/>
      <c r="X126" s="64"/>
      <c r="Y126" s="64"/>
      <c r="Z126" s="68"/>
      <c r="AA126" s="64"/>
      <c r="AB126" s="65"/>
      <c r="AC126" s="65"/>
      <c r="AD126" s="65"/>
      <c r="AE126" s="65"/>
      <c r="AF126" s="65"/>
      <c r="AG126" s="65"/>
      <c r="AH126" s="64"/>
      <c r="AI126" s="64"/>
      <c r="AJ126" s="78" t="s">
        <v>616</v>
      </c>
      <c r="AK126" s="78" t="s">
        <v>617</v>
      </c>
      <c r="AL126" s="80" t="s">
        <v>618</v>
      </c>
      <c r="AM126" s="80" t="s">
        <v>619</v>
      </c>
      <c r="AN126" s="66"/>
      <c r="AO126" s="110"/>
      <c r="AP126" s="110"/>
      <c r="AQ126" s="111"/>
    </row>
    <row r="127" spans="1:43" ht="52" hidden="1">
      <c r="A127" s="62">
        <v>530</v>
      </c>
      <c r="B127" s="69" t="s">
        <v>232</v>
      </c>
      <c r="C127" s="69" t="s">
        <v>110</v>
      </c>
      <c r="D127" s="69" t="s">
        <v>549</v>
      </c>
      <c r="E127" s="69"/>
      <c r="F127" s="69"/>
      <c r="G127" s="63"/>
      <c r="H127" s="63"/>
      <c r="I127" s="63"/>
      <c r="J127" s="63"/>
      <c r="K127" s="63" t="s">
        <v>249</v>
      </c>
      <c r="L127" s="63"/>
      <c r="M127" s="63"/>
      <c r="N127" s="63" t="s">
        <v>591</v>
      </c>
      <c r="O127" s="63"/>
      <c r="P127" s="63"/>
      <c r="Q127" s="63"/>
      <c r="R127" s="79"/>
      <c r="S127" s="64"/>
      <c r="T127" s="64"/>
      <c r="U127" s="64"/>
      <c r="V127" s="140"/>
      <c r="W127" s="64"/>
      <c r="X127" s="64"/>
      <c r="Y127" s="64"/>
      <c r="Z127" s="68"/>
      <c r="AA127" s="64"/>
      <c r="AB127" s="65"/>
      <c r="AC127" s="65"/>
      <c r="AD127" s="65"/>
      <c r="AE127" s="65"/>
      <c r="AF127" s="65"/>
      <c r="AG127" s="65"/>
      <c r="AH127" s="64"/>
      <c r="AI127" s="64"/>
      <c r="AJ127" s="78" t="s">
        <v>616</v>
      </c>
      <c r="AK127" s="78" t="s">
        <v>617</v>
      </c>
      <c r="AL127" s="80" t="s">
        <v>618</v>
      </c>
      <c r="AM127" s="80" t="s">
        <v>619</v>
      </c>
      <c r="AN127" s="66"/>
      <c r="AO127" s="110"/>
      <c r="AP127" s="110"/>
      <c r="AQ127" s="111"/>
    </row>
    <row r="128" spans="1:43" ht="52" hidden="1">
      <c r="A128" s="62">
        <v>531</v>
      </c>
      <c r="B128" s="69" t="s">
        <v>232</v>
      </c>
      <c r="C128" s="69" t="s">
        <v>110</v>
      </c>
      <c r="D128" s="69" t="s">
        <v>550</v>
      </c>
      <c r="E128" s="69"/>
      <c r="F128" s="69"/>
      <c r="G128" s="63"/>
      <c r="H128" s="63"/>
      <c r="I128" s="63"/>
      <c r="J128" s="63"/>
      <c r="K128" s="63" t="s">
        <v>249</v>
      </c>
      <c r="L128" s="63"/>
      <c r="M128" s="63"/>
      <c r="N128" s="63" t="s">
        <v>592</v>
      </c>
      <c r="O128" s="63"/>
      <c r="P128" s="63"/>
      <c r="Q128" s="63"/>
      <c r="R128" s="79"/>
      <c r="S128" s="64"/>
      <c r="T128" s="64"/>
      <c r="U128" s="64"/>
      <c r="V128" s="140"/>
      <c r="W128" s="64"/>
      <c r="X128" s="64"/>
      <c r="Y128" s="64"/>
      <c r="Z128" s="68"/>
      <c r="AA128" s="64"/>
      <c r="AB128" s="65"/>
      <c r="AC128" s="65"/>
      <c r="AD128" s="65"/>
      <c r="AE128" s="65"/>
      <c r="AF128" s="65"/>
      <c r="AG128" s="65"/>
      <c r="AH128" s="64"/>
      <c r="AI128" s="64"/>
      <c r="AJ128" s="78" t="s">
        <v>616</v>
      </c>
      <c r="AK128" s="78" t="s">
        <v>617</v>
      </c>
      <c r="AL128" s="80" t="s">
        <v>618</v>
      </c>
      <c r="AM128" s="80" t="s">
        <v>619</v>
      </c>
      <c r="AN128" s="66"/>
      <c r="AO128" s="110"/>
      <c r="AP128" s="110"/>
      <c r="AQ128" s="111"/>
    </row>
    <row r="129" spans="1:43" ht="65" hidden="1">
      <c r="A129" s="62">
        <v>532</v>
      </c>
      <c r="B129" s="69" t="s">
        <v>232</v>
      </c>
      <c r="C129" s="69" t="s">
        <v>110</v>
      </c>
      <c r="D129" s="69" t="s">
        <v>551</v>
      </c>
      <c r="E129" s="69"/>
      <c r="F129" s="69"/>
      <c r="G129" s="63"/>
      <c r="H129" s="63"/>
      <c r="I129" s="63"/>
      <c r="J129" s="63"/>
      <c r="K129" s="63" t="s">
        <v>249</v>
      </c>
      <c r="L129" s="63"/>
      <c r="M129" s="63"/>
      <c r="N129" s="63" t="s">
        <v>593</v>
      </c>
      <c r="O129" s="63"/>
      <c r="P129" s="63"/>
      <c r="Q129" s="63"/>
      <c r="R129" s="79"/>
      <c r="S129" s="64"/>
      <c r="T129" s="64"/>
      <c r="U129" s="64"/>
      <c r="V129" s="140"/>
      <c r="W129" s="64"/>
      <c r="X129" s="64"/>
      <c r="Y129" s="64"/>
      <c r="Z129" s="68"/>
      <c r="AA129" s="64"/>
      <c r="AB129" s="65"/>
      <c r="AC129" s="65"/>
      <c r="AD129" s="65"/>
      <c r="AE129" s="65"/>
      <c r="AF129" s="65"/>
      <c r="AG129" s="65"/>
      <c r="AH129" s="64"/>
      <c r="AI129" s="64"/>
      <c r="AJ129" s="78" t="s">
        <v>616</v>
      </c>
      <c r="AK129" s="78" t="s">
        <v>617</v>
      </c>
      <c r="AL129" s="80" t="s">
        <v>618</v>
      </c>
      <c r="AM129" s="80" t="s">
        <v>619</v>
      </c>
      <c r="AN129" s="66"/>
      <c r="AO129" s="110"/>
      <c r="AP129" s="110"/>
      <c r="AQ129" s="111"/>
    </row>
    <row r="130" spans="1:43" ht="65" hidden="1">
      <c r="A130" s="62">
        <v>533</v>
      </c>
      <c r="B130" s="69" t="s">
        <v>232</v>
      </c>
      <c r="C130" s="69" t="s">
        <v>110</v>
      </c>
      <c r="D130" s="69" t="s">
        <v>552</v>
      </c>
      <c r="E130" s="69"/>
      <c r="F130" s="69"/>
      <c r="G130" s="63"/>
      <c r="H130" s="63"/>
      <c r="I130" s="63"/>
      <c r="J130" s="63"/>
      <c r="K130" s="63" t="s">
        <v>249</v>
      </c>
      <c r="L130" s="63"/>
      <c r="M130" s="63"/>
      <c r="N130" s="63" t="s">
        <v>594</v>
      </c>
      <c r="O130" s="63"/>
      <c r="P130" s="63"/>
      <c r="Q130" s="63"/>
      <c r="R130" s="79"/>
      <c r="S130" s="64"/>
      <c r="T130" s="64"/>
      <c r="U130" s="64"/>
      <c r="V130" s="140"/>
      <c r="W130" s="64"/>
      <c r="X130" s="64"/>
      <c r="Y130" s="64"/>
      <c r="Z130" s="68"/>
      <c r="AA130" s="64"/>
      <c r="AB130" s="65"/>
      <c r="AC130" s="65"/>
      <c r="AD130" s="65"/>
      <c r="AE130" s="65"/>
      <c r="AF130" s="65"/>
      <c r="AG130" s="65"/>
      <c r="AH130" s="64"/>
      <c r="AI130" s="64"/>
      <c r="AJ130" s="78" t="s">
        <v>616</v>
      </c>
      <c r="AK130" s="78" t="s">
        <v>617</v>
      </c>
      <c r="AL130" s="80" t="s">
        <v>618</v>
      </c>
      <c r="AM130" s="80" t="s">
        <v>619</v>
      </c>
      <c r="AN130" s="66"/>
      <c r="AO130" s="110"/>
      <c r="AP130" s="110"/>
      <c r="AQ130" s="111"/>
    </row>
    <row r="131" spans="1:43" ht="91" hidden="1">
      <c r="A131" s="62">
        <v>534</v>
      </c>
      <c r="B131" s="69" t="s">
        <v>232</v>
      </c>
      <c r="C131" s="69" t="s">
        <v>110</v>
      </c>
      <c r="D131" s="69" t="s">
        <v>553</v>
      </c>
      <c r="E131" s="69"/>
      <c r="F131" s="69"/>
      <c r="G131" s="63"/>
      <c r="H131" s="63"/>
      <c r="I131" s="63"/>
      <c r="J131" s="63"/>
      <c r="K131" s="63" t="s">
        <v>249</v>
      </c>
      <c r="L131" s="63"/>
      <c r="M131" s="63"/>
      <c r="N131" s="63" t="s">
        <v>595</v>
      </c>
      <c r="O131" s="63"/>
      <c r="P131" s="63"/>
      <c r="Q131" s="63"/>
      <c r="R131" s="79"/>
      <c r="S131" s="64"/>
      <c r="T131" s="64"/>
      <c r="U131" s="64"/>
      <c r="V131" s="140"/>
      <c r="W131" s="64"/>
      <c r="X131" s="64"/>
      <c r="Y131" s="64"/>
      <c r="Z131" s="68"/>
      <c r="AA131" s="64"/>
      <c r="AB131" s="65"/>
      <c r="AC131" s="65"/>
      <c r="AD131" s="65"/>
      <c r="AE131" s="65"/>
      <c r="AF131" s="65"/>
      <c r="AG131" s="65"/>
      <c r="AH131" s="64"/>
      <c r="AI131" s="64"/>
      <c r="AJ131" s="78" t="s">
        <v>616</v>
      </c>
      <c r="AK131" s="78" t="s">
        <v>617</v>
      </c>
      <c r="AL131" s="80" t="s">
        <v>618</v>
      </c>
      <c r="AM131" s="80" t="s">
        <v>619</v>
      </c>
      <c r="AN131" s="66"/>
      <c r="AO131" s="110"/>
      <c r="AP131" s="110"/>
      <c r="AQ131" s="111"/>
    </row>
    <row r="132" spans="1:43" ht="78" hidden="1">
      <c r="A132" s="62">
        <v>535</v>
      </c>
      <c r="B132" s="69" t="s">
        <v>232</v>
      </c>
      <c r="C132" s="69" t="s">
        <v>110</v>
      </c>
      <c r="D132" s="69" t="s">
        <v>554</v>
      </c>
      <c r="E132" s="69"/>
      <c r="F132" s="69"/>
      <c r="G132" s="63"/>
      <c r="H132" s="63"/>
      <c r="I132" s="63"/>
      <c r="J132" s="63"/>
      <c r="K132" s="63" t="s">
        <v>249</v>
      </c>
      <c r="L132" s="63"/>
      <c r="M132" s="63"/>
      <c r="N132" s="63" t="s">
        <v>596</v>
      </c>
      <c r="O132" s="63"/>
      <c r="P132" s="63"/>
      <c r="Q132" s="63"/>
      <c r="R132" s="79"/>
      <c r="S132" s="64"/>
      <c r="T132" s="64"/>
      <c r="U132" s="64"/>
      <c r="V132" s="140"/>
      <c r="W132" s="64"/>
      <c r="X132" s="64"/>
      <c r="Y132" s="64"/>
      <c r="Z132" s="68"/>
      <c r="AA132" s="64"/>
      <c r="AB132" s="65"/>
      <c r="AC132" s="65"/>
      <c r="AD132" s="65"/>
      <c r="AE132" s="65"/>
      <c r="AF132" s="65"/>
      <c r="AG132" s="65"/>
      <c r="AH132" s="64"/>
      <c r="AI132" s="64"/>
      <c r="AJ132" s="78" t="s">
        <v>616</v>
      </c>
      <c r="AK132" s="78" t="s">
        <v>617</v>
      </c>
      <c r="AL132" s="80" t="s">
        <v>618</v>
      </c>
      <c r="AM132" s="80" t="s">
        <v>619</v>
      </c>
      <c r="AN132" s="66"/>
      <c r="AO132" s="110"/>
      <c r="AP132" s="110"/>
      <c r="AQ132" s="111"/>
    </row>
    <row r="133" spans="1:43" ht="39" hidden="1">
      <c r="A133" s="62">
        <v>536</v>
      </c>
      <c r="B133" s="69" t="s">
        <v>232</v>
      </c>
      <c r="C133" s="69" t="s">
        <v>110</v>
      </c>
      <c r="D133" s="69" t="s">
        <v>555</v>
      </c>
      <c r="E133" s="69"/>
      <c r="F133" s="69"/>
      <c r="G133" s="63"/>
      <c r="H133" s="63"/>
      <c r="I133" s="63"/>
      <c r="J133" s="63"/>
      <c r="K133" s="63" t="s">
        <v>249</v>
      </c>
      <c r="L133" s="63"/>
      <c r="M133" s="63"/>
      <c r="N133" s="63" t="s">
        <v>597</v>
      </c>
      <c r="O133" s="63"/>
      <c r="P133" s="63"/>
      <c r="Q133" s="63"/>
      <c r="R133" s="79"/>
      <c r="S133" s="64"/>
      <c r="T133" s="64"/>
      <c r="U133" s="64"/>
      <c r="V133" s="140"/>
      <c r="W133" s="64"/>
      <c r="X133" s="64"/>
      <c r="Y133" s="64"/>
      <c r="Z133" s="68"/>
      <c r="AA133" s="64"/>
      <c r="AB133" s="65"/>
      <c r="AC133" s="65"/>
      <c r="AD133" s="65"/>
      <c r="AE133" s="65"/>
      <c r="AF133" s="65"/>
      <c r="AG133" s="65"/>
      <c r="AH133" s="64"/>
      <c r="AI133" s="64"/>
      <c r="AJ133" s="78" t="s">
        <v>616</v>
      </c>
      <c r="AK133" s="78" t="s">
        <v>617</v>
      </c>
      <c r="AL133" s="80" t="s">
        <v>618</v>
      </c>
      <c r="AM133" s="80" t="s">
        <v>619</v>
      </c>
      <c r="AN133" s="66"/>
      <c r="AO133" s="110"/>
      <c r="AP133" s="110"/>
      <c r="AQ133" s="111"/>
    </row>
    <row r="134" spans="1:43" ht="78" hidden="1">
      <c r="A134" s="62">
        <v>537</v>
      </c>
      <c r="B134" s="69" t="s">
        <v>232</v>
      </c>
      <c r="C134" s="69" t="s">
        <v>110</v>
      </c>
      <c r="D134" s="69" t="s">
        <v>556</v>
      </c>
      <c r="E134" s="69"/>
      <c r="F134" s="69"/>
      <c r="G134" s="63"/>
      <c r="H134" s="63"/>
      <c r="I134" s="63"/>
      <c r="J134" s="63"/>
      <c r="K134" s="63" t="s">
        <v>249</v>
      </c>
      <c r="L134" s="63"/>
      <c r="M134" s="63"/>
      <c r="N134" s="63" t="s">
        <v>598</v>
      </c>
      <c r="O134" s="63"/>
      <c r="P134" s="63"/>
      <c r="Q134" s="63"/>
      <c r="R134" s="79"/>
      <c r="S134" s="64"/>
      <c r="T134" s="64"/>
      <c r="U134" s="64"/>
      <c r="V134" s="140"/>
      <c r="W134" s="64"/>
      <c r="X134" s="64"/>
      <c r="Y134" s="64"/>
      <c r="Z134" s="68"/>
      <c r="AA134" s="64"/>
      <c r="AB134" s="65"/>
      <c r="AC134" s="65"/>
      <c r="AD134" s="65"/>
      <c r="AE134" s="65"/>
      <c r="AF134" s="65"/>
      <c r="AG134" s="65"/>
      <c r="AH134" s="64"/>
      <c r="AI134" s="64"/>
      <c r="AJ134" s="78" t="s">
        <v>616</v>
      </c>
      <c r="AK134" s="78" t="s">
        <v>617</v>
      </c>
      <c r="AL134" s="80" t="s">
        <v>618</v>
      </c>
      <c r="AM134" s="80" t="s">
        <v>619</v>
      </c>
      <c r="AN134" s="66"/>
      <c r="AO134" s="110"/>
      <c r="AP134" s="110"/>
      <c r="AQ134" s="111"/>
    </row>
    <row r="135" spans="1:43" ht="52" hidden="1">
      <c r="A135" s="62">
        <v>538</v>
      </c>
      <c r="B135" s="69" t="s">
        <v>232</v>
      </c>
      <c r="C135" s="69" t="s">
        <v>452</v>
      </c>
      <c r="D135" s="69" t="s">
        <v>557</v>
      </c>
      <c r="E135" s="69"/>
      <c r="F135" s="69"/>
      <c r="G135" s="63"/>
      <c r="H135" s="63"/>
      <c r="I135" s="63"/>
      <c r="J135" s="63"/>
      <c r="K135" s="63" t="s">
        <v>249</v>
      </c>
      <c r="L135" s="63"/>
      <c r="M135" s="63"/>
      <c r="N135" s="63" t="s">
        <v>599</v>
      </c>
      <c r="O135" s="63"/>
      <c r="P135" s="63"/>
      <c r="Q135" s="63"/>
      <c r="R135" s="79"/>
      <c r="S135" s="64"/>
      <c r="T135" s="64"/>
      <c r="U135" s="64"/>
      <c r="V135" s="140"/>
      <c r="W135" s="64"/>
      <c r="X135" s="64"/>
      <c r="Y135" s="64"/>
      <c r="Z135" s="68"/>
      <c r="AA135" s="64"/>
      <c r="AB135" s="65"/>
      <c r="AC135" s="65"/>
      <c r="AD135" s="65"/>
      <c r="AE135" s="65"/>
      <c r="AF135" s="65"/>
      <c r="AG135" s="65"/>
      <c r="AH135" s="64"/>
      <c r="AI135" s="64"/>
      <c r="AJ135" s="78" t="s">
        <v>616</v>
      </c>
      <c r="AK135" s="78" t="s">
        <v>617</v>
      </c>
      <c r="AL135" s="80" t="s">
        <v>618</v>
      </c>
      <c r="AM135" s="80" t="s">
        <v>619</v>
      </c>
      <c r="AN135" s="66"/>
      <c r="AO135" s="110"/>
      <c r="AP135" s="110"/>
      <c r="AQ135" s="111"/>
    </row>
    <row r="136" spans="1:43" ht="52" hidden="1">
      <c r="A136" s="62">
        <v>539</v>
      </c>
      <c r="B136" s="69" t="s">
        <v>232</v>
      </c>
      <c r="C136" s="69" t="s">
        <v>452</v>
      </c>
      <c r="D136" s="69" t="s">
        <v>558</v>
      </c>
      <c r="E136" s="69"/>
      <c r="F136" s="69"/>
      <c r="G136" s="63"/>
      <c r="H136" s="63"/>
      <c r="I136" s="63"/>
      <c r="J136" s="63"/>
      <c r="K136" s="63" t="s">
        <v>249</v>
      </c>
      <c r="L136" s="63"/>
      <c r="M136" s="63"/>
      <c r="N136" s="63" t="s">
        <v>600</v>
      </c>
      <c r="O136" s="63"/>
      <c r="P136" s="63"/>
      <c r="Q136" s="63"/>
      <c r="R136" s="79"/>
      <c r="S136" s="64"/>
      <c r="T136" s="64"/>
      <c r="U136" s="64"/>
      <c r="V136" s="140"/>
      <c r="W136" s="64"/>
      <c r="X136" s="64"/>
      <c r="Y136" s="64"/>
      <c r="Z136" s="68"/>
      <c r="AA136" s="64"/>
      <c r="AB136" s="65"/>
      <c r="AC136" s="65"/>
      <c r="AD136" s="65"/>
      <c r="AE136" s="65"/>
      <c r="AF136" s="65"/>
      <c r="AG136" s="65"/>
      <c r="AH136" s="64"/>
      <c r="AI136" s="64"/>
      <c r="AJ136" s="78" t="s">
        <v>616</v>
      </c>
      <c r="AK136" s="78" t="s">
        <v>617</v>
      </c>
      <c r="AL136" s="80" t="s">
        <v>618</v>
      </c>
      <c r="AM136" s="80" t="s">
        <v>619</v>
      </c>
      <c r="AN136" s="66"/>
      <c r="AO136" s="110"/>
      <c r="AP136" s="110"/>
      <c r="AQ136" s="111"/>
    </row>
    <row r="137" spans="1:43" ht="52" hidden="1">
      <c r="A137" s="62">
        <v>540</v>
      </c>
      <c r="B137" s="69" t="s">
        <v>232</v>
      </c>
      <c r="C137" s="69" t="s">
        <v>452</v>
      </c>
      <c r="D137" s="69" t="s">
        <v>559</v>
      </c>
      <c r="E137" s="69"/>
      <c r="F137" s="69"/>
      <c r="G137" s="63"/>
      <c r="H137" s="63"/>
      <c r="I137" s="63"/>
      <c r="J137" s="63"/>
      <c r="K137" s="63" t="s">
        <v>249</v>
      </c>
      <c r="L137" s="63"/>
      <c r="M137" s="63"/>
      <c r="N137" s="63" t="s">
        <v>601</v>
      </c>
      <c r="O137" s="63"/>
      <c r="P137" s="63"/>
      <c r="Q137" s="63"/>
      <c r="R137" s="79"/>
      <c r="S137" s="64"/>
      <c r="T137" s="64"/>
      <c r="U137" s="64"/>
      <c r="V137" s="140"/>
      <c r="W137" s="64"/>
      <c r="X137" s="64"/>
      <c r="Y137" s="64"/>
      <c r="Z137" s="68"/>
      <c r="AA137" s="64"/>
      <c r="AB137" s="65"/>
      <c r="AC137" s="65"/>
      <c r="AD137" s="65"/>
      <c r="AE137" s="65"/>
      <c r="AF137" s="65"/>
      <c r="AG137" s="65"/>
      <c r="AH137" s="64"/>
      <c r="AI137" s="64"/>
      <c r="AJ137" s="78" t="s">
        <v>616</v>
      </c>
      <c r="AK137" s="78" t="s">
        <v>617</v>
      </c>
      <c r="AL137" s="80" t="s">
        <v>618</v>
      </c>
      <c r="AM137" s="80" t="s">
        <v>619</v>
      </c>
      <c r="AN137" s="66"/>
      <c r="AO137" s="110"/>
      <c r="AP137" s="110"/>
      <c r="AQ137" s="111"/>
    </row>
    <row r="138" spans="1:43" ht="65" hidden="1">
      <c r="A138" s="62">
        <v>541</v>
      </c>
      <c r="B138" s="69" t="s">
        <v>232</v>
      </c>
      <c r="C138" s="69" t="s">
        <v>452</v>
      </c>
      <c r="D138" s="69" t="s">
        <v>560</v>
      </c>
      <c r="E138" s="69"/>
      <c r="F138" s="69"/>
      <c r="G138" s="63"/>
      <c r="H138" s="63"/>
      <c r="I138" s="63"/>
      <c r="J138" s="63"/>
      <c r="K138" s="63" t="s">
        <v>249</v>
      </c>
      <c r="L138" s="63"/>
      <c r="M138" s="63"/>
      <c r="N138" s="63" t="s">
        <v>602</v>
      </c>
      <c r="O138" s="63"/>
      <c r="P138" s="63"/>
      <c r="Q138" s="63"/>
      <c r="R138" s="79"/>
      <c r="S138" s="64"/>
      <c r="T138" s="64"/>
      <c r="U138" s="64"/>
      <c r="V138" s="140"/>
      <c r="W138" s="64"/>
      <c r="X138" s="64"/>
      <c r="Y138" s="64"/>
      <c r="Z138" s="68"/>
      <c r="AA138" s="64"/>
      <c r="AB138" s="65"/>
      <c r="AC138" s="65"/>
      <c r="AD138" s="65"/>
      <c r="AE138" s="65"/>
      <c r="AF138" s="65"/>
      <c r="AG138" s="65"/>
      <c r="AH138" s="64"/>
      <c r="AI138" s="64"/>
      <c r="AJ138" s="78" t="s">
        <v>616</v>
      </c>
      <c r="AK138" s="78" t="s">
        <v>617</v>
      </c>
      <c r="AL138" s="80" t="s">
        <v>618</v>
      </c>
      <c r="AM138" s="80" t="s">
        <v>619</v>
      </c>
      <c r="AN138" s="66"/>
      <c r="AO138" s="110"/>
      <c r="AP138" s="110"/>
      <c r="AQ138" s="111"/>
    </row>
    <row r="139" spans="1:43" ht="117" hidden="1">
      <c r="A139" s="62">
        <v>542</v>
      </c>
      <c r="B139" s="69" t="s">
        <v>232</v>
      </c>
      <c r="C139" s="69" t="s">
        <v>452</v>
      </c>
      <c r="D139" s="69" t="s">
        <v>532</v>
      </c>
      <c r="E139" s="69"/>
      <c r="F139" s="69"/>
      <c r="G139" s="63"/>
      <c r="H139" s="63"/>
      <c r="I139" s="63"/>
      <c r="J139" s="63"/>
      <c r="K139" s="63" t="s">
        <v>249</v>
      </c>
      <c r="L139" s="63"/>
      <c r="M139" s="63"/>
      <c r="N139" s="63" t="s">
        <v>603</v>
      </c>
      <c r="O139" s="63"/>
      <c r="P139" s="63"/>
      <c r="Q139" s="63"/>
      <c r="R139" s="79"/>
      <c r="S139" s="64"/>
      <c r="T139" s="64"/>
      <c r="U139" s="64"/>
      <c r="V139" s="140"/>
      <c r="W139" s="64"/>
      <c r="X139" s="64"/>
      <c r="Y139" s="64"/>
      <c r="Z139" s="68"/>
      <c r="AA139" s="64"/>
      <c r="AB139" s="65"/>
      <c r="AC139" s="65"/>
      <c r="AD139" s="65"/>
      <c r="AE139" s="65"/>
      <c r="AF139" s="65"/>
      <c r="AG139" s="65"/>
      <c r="AH139" s="64"/>
      <c r="AI139" s="64"/>
      <c r="AJ139" s="78" t="s">
        <v>616</v>
      </c>
      <c r="AK139" s="78" t="s">
        <v>617</v>
      </c>
      <c r="AL139" s="80" t="s">
        <v>618</v>
      </c>
      <c r="AM139" s="80" t="s">
        <v>619</v>
      </c>
      <c r="AN139" s="66"/>
      <c r="AO139" s="110"/>
      <c r="AP139" s="110"/>
      <c r="AQ139" s="111"/>
    </row>
    <row r="140" spans="1:43" ht="26" hidden="1">
      <c r="A140" s="62">
        <v>543</v>
      </c>
      <c r="B140" s="69" t="s">
        <v>232</v>
      </c>
      <c r="C140" s="69" t="s">
        <v>452</v>
      </c>
      <c r="D140" s="69" t="s">
        <v>561</v>
      </c>
      <c r="E140" s="69"/>
      <c r="F140" s="69"/>
      <c r="G140" s="63"/>
      <c r="H140" s="63"/>
      <c r="I140" s="63"/>
      <c r="J140" s="63"/>
      <c r="K140" s="63" t="s">
        <v>249</v>
      </c>
      <c r="L140" s="63"/>
      <c r="M140" s="63"/>
      <c r="N140" s="63" t="s">
        <v>604</v>
      </c>
      <c r="O140" s="63"/>
      <c r="P140" s="63"/>
      <c r="Q140" s="63"/>
      <c r="R140" s="79"/>
      <c r="S140" s="64"/>
      <c r="T140" s="64"/>
      <c r="U140" s="64"/>
      <c r="V140" s="140"/>
      <c r="W140" s="64"/>
      <c r="X140" s="64"/>
      <c r="Y140" s="64"/>
      <c r="Z140" s="68"/>
      <c r="AA140" s="64"/>
      <c r="AB140" s="65"/>
      <c r="AC140" s="65"/>
      <c r="AD140" s="65"/>
      <c r="AE140" s="65"/>
      <c r="AF140" s="65"/>
      <c r="AG140" s="65"/>
      <c r="AH140" s="64"/>
      <c r="AI140" s="64"/>
      <c r="AJ140" s="78" t="s">
        <v>616</v>
      </c>
      <c r="AK140" s="78" t="s">
        <v>617</v>
      </c>
      <c r="AL140" s="80" t="s">
        <v>618</v>
      </c>
      <c r="AM140" s="80" t="s">
        <v>619</v>
      </c>
      <c r="AN140" s="66"/>
      <c r="AO140" s="110"/>
      <c r="AP140" s="110"/>
      <c r="AQ140" s="111"/>
    </row>
    <row r="141" spans="1:43" ht="39" hidden="1">
      <c r="A141" s="62">
        <v>544</v>
      </c>
      <c r="B141" s="69" t="s">
        <v>232</v>
      </c>
      <c r="C141" s="69" t="s">
        <v>452</v>
      </c>
      <c r="D141" s="69" t="s">
        <v>538</v>
      </c>
      <c r="E141" s="69"/>
      <c r="F141" s="69"/>
      <c r="G141" s="63"/>
      <c r="H141" s="63"/>
      <c r="I141" s="63"/>
      <c r="J141" s="63"/>
      <c r="K141" s="63" t="s">
        <v>249</v>
      </c>
      <c r="L141" s="63"/>
      <c r="M141" s="63"/>
      <c r="N141" s="63" t="s">
        <v>605</v>
      </c>
      <c r="O141" s="63"/>
      <c r="P141" s="63"/>
      <c r="Q141" s="63"/>
      <c r="R141" s="79"/>
      <c r="S141" s="64"/>
      <c r="T141" s="64"/>
      <c r="U141" s="64"/>
      <c r="V141" s="140"/>
      <c r="W141" s="64"/>
      <c r="X141" s="64"/>
      <c r="Y141" s="64"/>
      <c r="Z141" s="68"/>
      <c r="AA141" s="64"/>
      <c r="AB141" s="65"/>
      <c r="AC141" s="65"/>
      <c r="AD141" s="65"/>
      <c r="AE141" s="65"/>
      <c r="AF141" s="65"/>
      <c r="AG141" s="65"/>
      <c r="AH141" s="64"/>
      <c r="AI141" s="64"/>
      <c r="AJ141" s="78" t="s">
        <v>616</v>
      </c>
      <c r="AK141" s="78" t="s">
        <v>617</v>
      </c>
      <c r="AL141" s="80" t="s">
        <v>618</v>
      </c>
      <c r="AM141" s="80" t="s">
        <v>619</v>
      </c>
      <c r="AN141" s="66"/>
      <c r="AO141" s="110"/>
      <c r="AP141" s="110"/>
      <c r="AQ141" s="111"/>
    </row>
    <row r="142" spans="1:43" ht="52" hidden="1">
      <c r="A142" s="62">
        <v>545</v>
      </c>
      <c r="B142" s="69" t="s">
        <v>232</v>
      </c>
      <c r="C142" s="69" t="s">
        <v>452</v>
      </c>
      <c r="D142" s="69" t="s">
        <v>562</v>
      </c>
      <c r="E142" s="69"/>
      <c r="F142" s="69"/>
      <c r="G142" s="63"/>
      <c r="H142" s="63"/>
      <c r="I142" s="63"/>
      <c r="J142" s="63"/>
      <c r="K142" s="63" t="s">
        <v>249</v>
      </c>
      <c r="L142" s="63"/>
      <c r="M142" s="63"/>
      <c r="N142" s="63" t="s">
        <v>606</v>
      </c>
      <c r="O142" s="63"/>
      <c r="P142" s="63"/>
      <c r="Q142" s="63"/>
      <c r="R142" s="79"/>
      <c r="S142" s="64"/>
      <c r="T142" s="64"/>
      <c r="U142" s="64"/>
      <c r="V142" s="140"/>
      <c r="W142" s="64"/>
      <c r="X142" s="64"/>
      <c r="Y142" s="64"/>
      <c r="Z142" s="68"/>
      <c r="AA142" s="64"/>
      <c r="AB142" s="65"/>
      <c r="AC142" s="65"/>
      <c r="AD142" s="65"/>
      <c r="AE142" s="65"/>
      <c r="AF142" s="65"/>
      <c r="AG142" s="65"/>
      <c r="AH142" s="64"/>
      <c r="AI142" s="64"/>
      <c r="AJ142" s="78" t="s">
        <v>616</v>
      </c>
      <c r="AK142" s="78" t="s">
        <v>617</v>
      </c>
      <c r="AL142" s="80" t="s">
        <v>618</v>
      </c>
      <c r="AM142" s="80" t="s">
        <v>619</v>
      </c>
      <c r="AN142" s="66"/>
      <c r="AO142" s="110"/>
      <c r="AP142" s="110"/>
      <c r="AQ142" s="111"/>
    </row>
    <row r="143" spans="1:43" ht="78" hidden="1">
      <c r="A143" s="62">
        <v>546</v>
      </c>
      <c r="B143" s="69" t="s">
        <v>232</v>
      </c>
      <c r="C143" s="69" t="s">
        <v>452</v>
      </c>
      <c r="D143" s="69" t="s">
        <v>563</v>
      </c>
      <c r="E143" s="69"/>
      <c r="F143" s="69"/>
      <c r="G143" s="63"/>
      <c r="H143" s="63"/>
      <c r="I143" s="63"/>
      <c r="J143" s="63"/>
      <c r="K143" s="63" t="s">
        <v>249</v>
      </c>
      <c r="L143" s="63"/>
      <c r="M143" s="63"/>
      <c r="N143" s="63" t="s">
        <v>607</v>
      </c>
      <c r="O143" s="63"/>
      <c r="P143" s="63"/>
      <c r="Q143" s="63"/>
      <c r="R143" s="79"/>
      <c r="S143" s="64"/>
      <c r="T143" s="64"/>
      <c r="U143" s="64"/>
      <c r="V143" s="140"/>
      <c r="W143" s="64"/>
      <c r="X143" s="64"/>
      <c r="Y143" s="64"/>
      <c r="Z143" s="68"/>
      <c r="AA143" s="64"/>
      <c r="AB143" s="65"/>
      <c r="AC143" s="65"/>
      <c r="AD143" s="65"/>
      <c r="AE143" s="65"/>
      <c r="AF143" s="65"/>
      <c r="AG143" s="65"/>
      <c r="AH143" s="64"/>
      <c r="AI143" s="64"/>
      <c r="AJ143" s="78" t="s">
        <v>616</v>
      </c>
      <c r="AK143" s="78" t="s">
        <v>617</v>
      </c>
      <c r="AL143" s="80" t="s">
        <v>618</v>
      </c>
      <c r="AM143" s="80" t="s">
        <v>619</v>
      </c>
      <c r="AN143" s="66"/>
      <c r="AO143" s="110"/>
      <c r="AP143" s="110"/>
      <c r="AQ143" s="111"/>
    </row>
    <row r="144" spans="1:43" ht="39" hidden="1">
      <c r="A144" s="62">
        <v>547</v>
      </c>
      <c r="B144" s="69" t="s">
        <v>232</v>
      </c>
      <c r="C144" s="69" t="s">
        <v>452</v>
      </c>
      <c r="D144" s="69" t="s">
        <v>539</v>
      </c>
      <c r="E144" s="69"/>
      <c r="F144" s="69"/>
      <c r="G144" s="63"/>
      <c r="H144" s="63"/>
      <c r="I144" s="63"/>
      <c r="J144" s="63"/>
      <c r="K144" s="63" t="s">
        <v>249</v>
      </c>
      <c r="L144" s="63"/>
      <c r="M144" s="63"/>
      <c r="N144" s="63" t="s">
        <v>608</v>
      </c>
      <c r="O144" s="63"/>
      <c r="P144" s="63"/>
      <c r="Q144" s="63"/>
      <c r="R144" s="79"/>
      <c r="S144" s="64"/>
      <c r="T144" s="64"/>
      <c r="U144" s="64"/>
      <c r="V144" s="140"/>
      <c r="W144" s="64"/>
      <c r="X144" s="64"/>
      <c r="Y144" s="64"/>
      <c r="Z144" s="68"/>
      <c r="AA144" s="64"/>
      <c r="AB144" s="65"/>
      <c r="AC144" s="65"/>
      <c r="AD144" s="65"/>
      <c r="AE144" s="65"/>
      <c r="AF144" s="65"/>
      <c r="AG144" s="65"/>
      <c r="AH144" s="64"/>
      <c r="AI144" s="64"/>
      <c r="AJ144" s="78" t="s">
        <v>616</v>
      </c>
      <c r="AK144" s="78" t="s">
        <v>617</v>
      </c>
      <c r="AL144" s="80" t="s">
        <v>618</v>
      </c>
      <c r="AM144" s="80" t="s">
        <v>619</v>
      </c>
      <c r="AN144" s="66"/>
      <c r="AO144" s="110"/>
      <c r="AP144" s="110"/>
      <c r="AQ144" s="111"/>
    </row>
    <row r="145" spans="1:43" ht="39" hidden="1">
      <c r="A145" s="62">
        <v>548</v>
      </c>
      <c r="B145" s="69" t="s">
        <v>232</v>
      </c>
      <c r="C145" s="69" t="s">
        <v>452</v>
      </c>
      <c r="D145" s="69" t="s">
        <v>564</v>
      </c>
      <c r="E145" s="69"/>
      <c r="F145" s="69"/>
      <c r="G145" s="63"/>
      <c r="H145" s="63"/>
      <c r="I145" s="63"/>
      <c r="J145" s="63"/>
      <c r="K145" s="63" t="s">
        <v>249</v>
      </c>
      <c r="L145" s="63"/>
      <c r="M145" s="63"/>
      <c r="N145" s="63" t="s">
        <v>609</v>
      </c>
      <c r="O145" s="63"/>
      <c r="P145" s="63"/>
      <c r="Q145" s="63"/>
      <c r="R145" s="79"/>
      <c r="S145" s="64"/>
      <c r="T145" s="64"/>
      <c r="U145" s="64"/>
      <c r="V145" s="140"/>
      <c r="W145" s="64"/>
      <c r="X145" s="64"/>
      <c r="Y145" s="64"/>
      <c r="Z145" s="68"/>
      <c r="AA145" s="64"/>
      <c r="AB145" s="65"/>
      <c r="AC145" s="65"/>
      <c r="AD145" s="65"/>
      <c r="AE145" s="65"/>
      <c r="AF145" s="65"/>
      <c r="AG145" s="65"/>
      <c r="AH145" s="64"/>
      <c r="AI145" s="64"/>
      <c r="AJ145" s="78" t="s">
        <v>616</v>
      </c>
      <c r="AK145" s="78" t="s">
        <v>617</v>
      </c>
      <c r="AL145" s="80" t="s">
        <v>618</v>
      </c>
      <c r="AM145" s="80" t="s">
        <v>619</v>
      </c>
      <c r="AN145" s="66"/>
      <c r="AO145" s="110"/>
      <c r="AP145" s="110"/>
      <c r="AQ145" s="111"/>
    </row>
    <row r="146" spans="1:43" ht="78" hidden="1">
      <c r="A146" s="62">
        <v>549</v>
      </c>
      <c r="B146" s="69" t="s">
        <v>232</v>
      </c>
      <c r="C146" s="69" t="s">
        <v>452</v>
      </c>
      <c r="D146" s="69" t="s">
        <v>565</v>
      </c>
      <c r="E146" s="69"/>
      <c r="F146" s="69"/>
      <c r="G146" s="63"/>
      <c r="H146" s="63"/>
      <c r="I146" s="63"/>
      <c r="J146" s="63"/>
      <c r="K146" s="63" t="s">
        <v>354</v>
      </c>
      <c r="L146" s="63"/>
      <c r="M146" s="63"/>
      <c r="N146" s="63" t="s">
        <v>610</v>
      </c>
      <c r="O146" s="63"/>
      <c r="P146" s="63"/>
      <c r="Q146" s="63"/>
      <c r="R146" s="79"/>
      <c r="S146" s="64"/>
      <c r="T146" s="64"/>
      <c r="U146" s="64"/>
      <c r="V146" s="140"/>
      <c r="W146" s="64"/>
      <c r="X146" s="64"/>
      <c r="Y146" s="64"/>
      <c r="Z146" s="68"/>
      <c r="AA146" s="64"/>
      <c r="AB146" s="65"/>
      <c r="AC146" s="65"/>
      <c r="AD146" s="65"/>
      <c r="AE146" s="65"/>
      <c r="AF146" s="65"/>
      <c r="AG146" s="65"/>
      <c r="AH146" s="64"/>
      <c r="AI146" s="64"/>
      <c r="AJ146" s="78" t="s">
        <v>616</v>
      </c>
      <c r="AK146" s="78" t="s">
        <v>617</v>
      </c>
      <c r="AL146" s="80" t="s">
        <v>618</v>
      </c>
      <c r="AM146" s="80" t="s">
        <v>619</v>
      </c>
      <c r="AN146" s="66"/>
      <c r="AO146" s="110"/>
      <c r="AP146" s="110"/>
      <c r="AQ146" s="111"/>
    </row>
    <row r="147" spans="1:43" ht="52" hidden="1">
      <c r="A147" s="62">
        <v>550</v>
      </c>
      <c r="B147" s="69" t="s">
        <v>232</v>
      </c>
      <c r="C147" s="69" t="s">
        <v>452</v>
      </c>
      <c r="D147" s="69" t="s">
        <v>566</v>
      </c>
      <c r="E147" s="69"/>
      <c r="F147" s="69"/>
      <c r="G147" s="63"/>
      <c r="H147" s="63"/>
      <c r="I147" s="63"/>
      <c r="J147" s="63"/>
      <c r="K147" s="63" t="s">
        <v>249</v>
      </c>
      <c r="L147" s="63"/>
      <c r="M147" s="63"/>
      <c r="N147" s="63" t="s">
        <v>611</v>
      </c>
      <c r="O147" s="63"/>
      <c r="P147" s="63"/>
      <c r="Q147" s="63"/>
      <c r="R147" s="79"/>
      <c r="S147" s="64"/>
      <c r="T147" s="64"/>
      <c r="U147" s="64"/>
      <c r="V147" s="140"/>
      <c r="W147" s="64"/>
      <c r="X147" s="64"/>
      <c r="Y147" s="64"/>
      <c r="Z147" s="68"/>
      <c r="AA147" s="64"/>
      <c r="AB147" s="65"/>
      <c r="AC147" s="65"/>
      <c r="AD147" s="65"/>
      <c r="AE147" s="65"/>
      <c r="AF147" s="65"/>
      <c r="AG147" s="65"/>
      <c r="AH147" s="64"/>
      <c r="AI147" s="64"/>
      <c r="AJ147" s="78" t="s">
        <v>616</v>
      </c>
      <c r="AK147" s="78" t="s">
        <v>617</v>
      </c>
      <c r="AL147" s="80" t="s">
        <v>618</v>
      </c>
      <c r="AM147" s="80" t="s">
        <v>619</v>
      </c>
      <c r="AN147" s="66"/>
      <c r="AO147" s="110"/>
      <c r="AP147" s="110"/>
      <c r="AQ147" s="111"/>
    </row>
    <row r="148" spans="1:43" ht="78" hidden="1">
      <c r="A148" s="62">
        <v>551</v>
      </c>
      <c r="B148" s="69" t="s">
        <v>232</v>
      </c>
      <c r="C148" s="69" t="s">
        <v>452</v>
      </c>
      <c r="D148" s="69" t="s">
        <v>453</v>
      </c>
      <c r="E148" s="69"/>
      <c r="F148" s="69"/>
      <c r="G148" s="63"/>
      <c r="H148" s="63"/>
      <c r="I148" s="63"/>
      <c r="J148" s="63"/>
      <c r="K148" s="63" t="s">
        <v>249</v>
      </c>
      <c r="L148" s="63"/>
      <c r="M148" s="63"/>
      <c r="N148" s="63" t="s">
        <v>612</v>
      </c>
      <c r="O148" s="63"/>
      <c r="P148" s="63"/>
      <c r="Q148" s="63"/>
      <c r="R148" s="79"/>
      <c r="S148" s="64"/>
      <c r="T148" s="64"/>
      <c r="U148" s="64"/>
      <c r="V148" s="140"/>
      <c r="W148" s="64"/>
      <c r="X148" s="64"/>
      <c r="Y148" s="64"/>
      <c r="Z148" s="68"/>
      <c r="AA148" s="64"/>
      <c r="AB148" s="65"/>
      <c r="AC148" s="65"/>
      <c r="AD148" s="65"/>
      <c r="AE148" s="65"/>
      <c r="AF148" s="65"/>
      <c r="AG148" s="65"/>
      <c r="AH148" s="64"/>
      <c r="AI148" s="64"/>
      <c r="AJ148" s="78" t="s">
        <v>616</v>
      </c>
      <c r="AK148" s="78" t="s">
        <v>617</v>
      </c>
      <c r="AL148" s="80" t="s">
        <v>618</v>
      </c>
      <c r="AM148" s="80" t="s">
        <v>619</v>
      </c>
      <c r="AN148" s="66"/>
      <c r="AO148" s="110"/>
      <c r="AP148" s="110"/>
      <c r="AQ148" s="111"/>
    </row>
    <row r="149" spans="1:43" ht="65" hidden="1">
      <c r="A149" s="62">
        <v>552</v>
      </c>
      <c r="B149" s="69" t="s">
        <v>232</v>
      </c>
      <c r="C149" s="69" t="s">
        <v>452</v>
      </c>
      <c r="D149" s="69" t="s">
        <v>567</v>
      </c>
      <c r="E149" s="69"/>
      <c r="F149" s="69"/>
      <c r="G149" s="63"/>
      <c r="H149" s="63"/>
      <c r="I149" s="63"/>
      <c r="J149" s="63"/>
      <c r="K149" s="63" t="s">
        <v>249</v>
      </c>
      <c r="L149" s="63"/>
      <c r="M149" s="63"/>
      <c r="N149" s="63" t="s">
        <v>613</v>
      </c>
      <c r="O149" s="63"/>
      <c r="P149" s="63"/>
      <c r="Q149" s="63"/>
      <c r="R149" s="79"/>
      <c r="S149" s="64"/>
      <c r="T149" s="64"/>
      <c r="U149" s="64"/>
      <c r="V149" s="140"/>
      <c r="W149" s="64"/>
      <c r="X149" s="64"/>
      <c r="Y149" s="64"/>
      <c r="Z149" s="68"/>
      <c r="AA149" s="64"/>
      <c r="AB149" s="65"/>
      <c r="AC149" s="65"/>
      <c r="AD149" s="65"/>
      <c r="AE149" s="65"/>
      <c r="AF149" s="65"/>
      <c r="AG149" s="65"/>
      <c r="AH149" s="64"/>
      <c r="AI149" s="64"/>
      <c r="AJ149" s="78" t="s">
        <v>616</v>
      </c>
      <c r="AK149" s="78" t="s">
        <v>617</v>
      </c>
      <c r="AL149" s="80" t="s">
        <v>618</v>
      </c>
      <c r="AM149" s="80" t="s">
        <v>619</v>
      </c>
      <c r="AN149" s="66"/>
      <c r="AO149" s="110"/>
      <c r="AP149" s="110"/>
      <c r="AQ149" s="111"/>
    </row>
    <row r="150" spans="1:43" ht="78" hidden="1">
      <c r="A150" s="62">
        <v>553</v>
      </c>
      <c r="B150" s="69" t="s">
        <v>232</v>
      </c>
      <c r="C150" s="69" t="s">
        <v>452</v>
      </c>
      <c r="D150" s="69" t="s">
        <v>568</v>
      </c>
      <c r="E150" s="69"/>
      <c r="F150" s="69"/>
      <c r="G150" s="63"/>
      <c r="H150" s="63"/>
      <c r="I150" s="63"/>
      <c r="J150" s="63"/>
      <c r="K150" s="63" t="s">
        <v>249</v>
      </c>
      <c r="L150" s="63"/>
      <c r="M150" s="63"/>
      <c r="N150" s="63" t="s">
        <v>614</v>
      </c>
      <c r="O150" s="63"/>
      <c r="P150" s="63"/>
      <c r="Q150" s="63"/>
      <c r="R150" s="79"/>
      <c r="S150" s="64"/>
      <c r="T150" s="64"/>
      <c r="U150" s="64"/>
      <c r="V150" s="140"/>
      <c r="W150" s="64"/>
      <c r="X150" s="64"/>
      <c r="Y150" s="64"/>
      <c r="Z150" s="68"/>
      <c r="AA150" s="64"/>
      <c r="AB150" s="65"/>
      <c r="AC150" s="65"/>
      <c r="AD150" s="65"/>
      <c r="AE150" s="65"/>
      <c r="AF150" s="65"/>
      <c r="AG150" s="65"/>
      <c r="AH150" s="64"/>
      <c r="AI150" s="64"/>
      <c r="AJ150" s="78" t="s">
        <v>616</v>
      </c>
      <c r="AK150" s="78" t="s">
        <v>617</v>
      </c>
      <c r="AL150" s="80" t="s">
        <v>618</v>
      </c>
      <c r="AM150" s="80" t="s">
        <v>619</v>
      </c>
      <c r="AN150" s="66"/>
      <c r="AO150" s="110"/>
      <c r="AP150" s="110"/>
      <c r="AQ150" s="111"/>
    </row>
    <row r="151" spans="1:43" ht="65" hidden="1">
      <c r="A151" s="62">
        <v>554</v>
      </c>
      <c r="B151" s="69" t="s">
        <v>232</v>
      </c>
      <c r="C151" s="69" t="s">
        <v>452</v>
      </c>
      <c r="D151" s="69" t="s">
        <v>309</v>
      </c>
      <c r="E151" s="69"/>
      <c r="F151" s="69"/>
      <c r="G151" s="63"/>
      <c r="H151" s="63"/>
      <c r="I151" s="63"/>
      <c r="J151" s="63"/>
      <c r="K151" s="63" t="s">
        <v>249</v>
      </c>
      <c r="L151" s="63"/>
      <c r="M151" s="63"/>
      <c r="N151" s="63" t="s">
        <v>615</v>
      </c>
      <c r="O151" s="63"/>
      <c r="P151" s="63"/>
      <c r="Q151" s="63"/>
      <c r="R151" s="79"/>
      <c r="S151" s="64"/>
      <c r="T151" s="64"/>
      <c r="U151" s="64"/>
      <c r="V151" s="140"/>
      <c r="W151" s="64"/>
      <c r="X151" s="64"/>
      <c r="Y151" s="64"/>
      <c r="Z151" s="68"/>
      <c r="AA151" s="64"/>
      <c r="AB151" s="65"/>
      <c r="AC151" s="65"/>
      <c r="AD151" s="65"/>
      <c r="AE151" s="65"/>
      <c r="AF151" s="65"/>
      <c r="AG151" s="65"/>
      <c r="AH151" s="64"/>
      <c r="AI151" s="64"/>
      <c r="AJ151" s="78" t="s">
        <v>616</v>
      </c>
      <c r="AK151" s="78" t="s">
        <v>617</v>
      </c>
      <c r="AL151" s="80" t="s">
        <v>618</v>
      </c>
      <c r="AM151" s="80" t="s">
        <v>619</v>
      </c>
      <c r="AN151" s="66"/>
      <c r="AO151" s="110"/>
      <c r="AP151" s="110"/>
      <c r="AQ151" s="111"/>
    </row>
    <row r="152" spans="1:43" ht="409.5" hidden="1">
      <c r="A152" s="62">
        <v>556</v>
      </c>
      <c r="B152" s="69" t="s">
        <v>232</v>
      </c>
      <c r="C152" s="69" t="s">
        <v>620</v>
      </c>
      <c r="D152" s="69" t="s">
        <v>292</v>
      </c>
      <c r="E152" s="69"/>
      <c r="F152" s="69"/>
      <c r="G152" s="63"/>
      <c r="H152" s="63"/>
      <c r="I152" s="63"/>
      <c r="J152" s="63"/>
      <c r="K152" s="63" t="s">
        <v>249</v>
      </c>
      <c r="L152" s="63"/>
      <c r="M152" s="63"/>
      <c r="N152" s="63" t="s">
        <v>621</v>
      </c>
      <c r="O152" s="63" t="s">
        <v>622</v>
      </c>
      <c r="P152" s="63"/>
      <c r="Q152" s="63"/>
      <c r="R152" s="79"/>
      <c r="S152" s="64"/>
      <c r="T152" s="64"/>
      <c r="U152" s="64"/>
      <c r="V152" s="140"/>
      <c r="W152" s="64"/>
      <c r="X152" s="64"/>
      <c r="Y152" s="64"/>
      <c r="Z152" s="68"/>
      <c r="AA152" s="64"/>
      <c r="AB152" s="65"/>
      <c r="AC152" s="65"/>
      <c r="AD152" s="65"/>
      <c r="AE152" s="65"/>
      <c r="AF152" s="65"/>
      <c r="AG152" s="65"/>
      <c r="AH152" s="64"/>
      <c r="AI152" s="64"/>
      <c r="AJ152" s="78" t="s">
        <v>623</v>
      </c>
      <c r="AK152" s="78" t="s">
        <v>624</v>
      </c>
      <c r="AL152" s="80"/>
      <c r="AM152" s="80"/>
      <c r="AN152" s="66"/>
      <c r="AO152" s="110"/>
      <c r="AP152" s="110"/>
      <c r="AQ152" s="111"/>
    </row>
    <row r="153" spans="1:43" ht="13" hidden="1">
      <c r="A153" s="62">
        <v>557</v>
      </c>
      <c r="B153" s="69"/>
      <c r="C153" s="69"/>
      <c r="D153" s="69"/>
      <c r="E153" s="69"/>
      <c r="F153" s="69"/>
      <c r="G153" s="63"/>
      <c r="H153" s="63" t="e">
        <v>#N/A</v>
      </c>
      <c r="I153" s="63"/>
      <c r="J153" s="63"/>
      <c r="K153" s="63"/>
      <c r="L153" s="63"/>
      <c r="M153" s="63"/>
      <c r="N153" s="63"/>
      <c r="O153" s="63"/>
      <c r="P153" s="63"/>
      <c r="Q153" s="63"/>
      <c r="R153" s="79"/>
      <c r="S153" s="64"/>
      <c r="T153" s="64"/>
      <c r="U153" s="64"/>
      <c r="V153" s="140"/>
      <c r="W153" s="64"/>
      <c r="X153" s="64"/>
      <c r="Y153" s="64"/>
      <c r="Z153" s="68"/>
      <c r="AA153" s="64"/>
      <c r="AB153" s="65"/>
      <c r="AC153" s="65"/>
      <c r="AD153" s="65"/>
      <c r="AE153" s="65"/>
      <c r="AF153" s="65"/>
      <c r="AG153" s="65"/>
      <c r="AH153" s="64"/>
      <c r="AI153" s="64"/>
      <c r="AJ153" s="78" t="s">
        <v>269</v>
      </c>
      <c r="AK153" s="78" t="s">
        <v>269</v>
      </c>
      <c r="AL153" s="80"/>
      <c r="AM153" s="80"/>
      <c r="AN153" s="66"/>
      <c r="AO153" s="110"/>
      <c r="AP153" s="110"/>
      <c r="AQ153" s="111"/>
    </row>
    <row r="154" spans="1:43" ht="260" hidden="1">
      <c r="A154" s="62">
        <v>558</v>
      </c>
      <c r="B154" s="69" t="s">
        <v>232</v>
      </c>
      <c r="C154" s="69"/>
      <c r="D154" s="69" t="s">
        <v>289</v>
      </c>
      <c r="E154" s="69" t="s">
        <v>307</v>
      </c>
      <c r="F154" s="69" t="s">
        <v>304</v>
      </c>
      <c r="G154" s="63"/>
      <c r="H154" s="63"/>
      <c r="I154" s="63"/>
      <c r="J154" s="63"/>
      <c r="K154" s="63"/>
      <c r="L154" s="63"/>
      <c r="M154" s="63"/>
      <c r="N154" s="63" t="s">
        <v>667</v>
      </c>
      <c r="O154" s="63" t="s">
        <v>689</v>
      </c>
      <c r="P154" s="63" t="s">
        <v>697</v>
      </c>
      <c r="Q154" s="63"/>
      <c r="R154" s="79"/>
      <c r="S154" s="64"/>
      <c r="T154" s="64"/>
      <c r="U154" s="64"/>
      <c r="V154" s="140"/>
      <c r="W154" s="64" t="s">
        <v>12</v>
      </c>
      <c r="X154" s="64"/>
      <c r="Y154" s="64" t="s">
        <v>809</v>
      </c>
      <c r="Z154" s="68"/>
      <c r="AA154" s="64"/>
      <c r="AB154" s="65"/>
      <c r="AC154" s="65"/>
      <c r="AD154" s="65"/>
      <c r="AE154" s="65"/>
      <c r="AF154" s="65"/>
      <c r="AG154" s="65"/>
      <c r="AH154" s="64"/>
      <c r="AI154" s="64"/>
      <c r="AJ154" s="78" t="s">
        <v>712</v>
      </c>
      <c r="AK154" s="78" t="s">
        <v>713</v>
      </c>
      <c r="AL154" s="80" t="s">
        <v>714</v>
      </c>
      <c r="AM154" s="80" t="s">
        <v>715</v>
      </c>
      <c r="AN154" s="66"/>
      <c r="AO154" s="110"/>
      <c r="AP154" s="110"/>
      <c r="AQ154" s="111"/>
    </row>
    <row r="155" spans="1:43" ht="195" hidden="1">
      <c r="A155" s="62">
        <v>559</v>
      </c>
      <c r="B155" s="69"/>
      <c r="C155" s="69"/>
      <c r="D155" s="69" t="s">
        <v>292</v>
      </c>
      <c r="E155" s="69" t="s">
        <v>306</v>
      </c>
      <c r="F155" s="69" t="s">
        <v>304</v>
      </c>
      <c r="G155" s="63"/>
      <c r="H155" s="63"/>
      <c r="I155" s="63"/>
      <c r="J155" s="63"/>
      <c r="K155" s="63"/>
      <c r="L155" s="63"/>
      <c r="M155" s="63"/>
      <c r="N155" s="63" t="s">
        <v>369</v>
      </c>
      <c r="O155" s="63"/>
      <c r="P155" s="63" t="s">
        <v>698</v>
      </c>
      <c r="Q155" s="63"/>
      <c r="R155" s="79"/>
      <c r="S155" s="64"/>
      <c r="T155" s="64"/>
      <c r="U155" s="64"/>
      <c r="V155" s="140"/>
      <c r="W155" s="64" t="s">
        <v>12</v>
      </c>
      <c r="X155" s="64"/>
      <c r="Y155" s="64" t="s">
        <v>810</v>
      </c>
      <c r="Z155" s="68"/>
      <c r="AA155" s="64"/>
      <c r="AB155" s="65"/>
      <c r="AC155" s="65"/>
      <c r="AD155" s="65"/>
      <c r="AE155" s="65"/>
      <c r="AF155" s="65"/>
      <c r="AG155" s="65"/>
      <c r="AH155" s="64"/>
      <c r="AI155" s="64"/>
      <c r="AJ155" s="78" t="s">
        <v>712</v>
      </c>
      <c r="AK155" s="78" t="s">
        <v>713</v>
      </c>
      <c r="AL155" s="80" t="s">
        <v>714</v>
      </c>
      <c r="AM155" s="80" t="s">
        <v>715</v>
      </c>
      <c r="AN155" s="66"/>
      <c r="AO155" s="110"/>
      <c r="AP155" s="110"/>
      <c r="AQ155" s="111"/>
    </row>
    <row r="156" spans="1:43" ht="234" hidden="1">
      <c r="A156" s="62">
        <v>560</v>
      </c>
      <c r="B156" s="69" t="s">
        <v>232</v>
      </c>
      <c r="C156" s="69"/>
      <c r="D156" s="69" t="s">
        <v>293</v>
      </c>
      <c r="E156" s="69" t="s">
        <v>236</v>
      </c>
      <c r="F156" s="69" t="s">
        <v>304</v>
      </c>
      <c r="G156" s="63"/>
      <c r="H156" s="63"/>
      <c r="I156" s="63"/>
      <c r="J156" s="63"/>
      <c r="K156" s="63"/>
      <c r="L156" s="63"/>
      <c r="M156" s="63"/>
      <c r="N156" s="63" t="s">
        <v>485</v>
      </c>
      <c r="O156" s="63"/>
      <c r="P156" s="63" t="s">
        <v>699</v>
      </c>
      <c r="Q156" s="63"/>
      <c r="R156" s="79"/>
      <c r="S156" s="64"/>
      <c r="T156" s="64"/>
      <c r="U156" s="64"/>
      <c r="V156" s="140"/>
      <c r="W156" s="142" t="s">
        <v>12</v>
      </c>
      <c r="X156" s="143"/>
      <c r="Y156" s="143" t="s">
        <v>811</v>
      </c>
      <c r="Z156" s="68"/>
      <c r="AA156" s="64"/>
      <c r="AB156" s="65"/>
      <c r="AC156" s="65"/>
      <c r="AD156" s="65"/>
      <c r="AE156" s="65"/>
      <c r="AF156" s="65"/>
      <c r="AG156" s="65"/>
      <c r="AH156" s="64"/>
      <c r="AI156" s="64"/>
      <c r="AJ156" s="78" t="s">
        <v>712</v>
      </c>
      <c r="AK156" s="78" t="s">
        <v>713</v>
      </c>
      <c r="AL156" s="80" t="s">
        <v>714</v>
      </c>
      <c r="AM156" s="80" t="s">
        <v>715</v>
      </c>
      <c r="AN156" s="66"/>
      <c r="AO156" s="110"/>
      <c r="AP156" s="110"/>
      <c r="AQ156" s="111"/>
    </row>
    <row r="157" spans="1:43" ht="156" hidden="1">
      <c r="A157" s="62">
        <v>561</v>
      </c>
      <c r="B157" s="69" t="s">
        <v>232</v>
      </c>
      <c r="C157" s="69"/>
      <c r="D157" s="69" t="s">
        <v>297</v>
      </c>
      <c r="E157" s="69" t="s">
        <v>310</v>
      </c>
      <c r="F157" s="69" t="s">
        <v>301</v>
      </c>
      <c r="G157" s="63"/>
      <c r="H157" s="63"/>
      <c r="I157" s="63"/>
      <c r="J157" s="63"/>
      <c r="K157" s="63"/>
      <c r="L157" s="63"/>
      <c r="M157" s="63"/>
      <c r="N157" s="63" t="s">
        <v>668</v>
      </c>
      <c r="O157" s="63" t="s">
        <v>690</v>
      </c>
      <c r="P157" s="63" t="s">
        <v>700</v>
      </c>
      <c r="Q157" s="63"/>
      <c r="R157" s="79"/>
      <c r="S157" s="64"/>
      <c r="T157" s="64"/>
      <c r="U157" s="64"/>
      <c r="V157" s="140"/>
      <c r="W157" s="64" t="s">
        <v>12</v>
      </c>
      <c r="X157" s="64"/>
      <c r="Y157" s="64" t="s">
        <v>812</v>
      </c>
      <c r="Z157" s="68"/>
      <c r="AA157" s="64"/>
      <c r="AB157" s="65"/>
      <c r="AC157" s="65"/>
      <c r="AD157" s="65"/>
      <c r="AE157" s="65"/>
      <c r="AF157" s="65"/>
      <c r="AG157" s="65"/>
      <c r="AH157" s="64"/>
      <c r="AI157" s="64"/>
      <c r="AJ157" s="78" t="s">
        <v>712</v>
      </c>
      <c r="AK157" s="78" t="s">
        <v>713</v>
      </c>
      <c r="AL157" s="80" t="s">
        <v>714</v>
      </c>
      <c r="AM157" s="80" t="s">
        <v>715</v>
      </c>
      <c r="AN157" s="66"/>
      <c r="AO157" s="110"/>
      <c r="AP157" s="110"/>
      <c r="AQ157" s="111"/>
    </row>
    <row r="158" spans="1:43" ht="156" hidden="1">
      <c r="A158" s="62">
        <v>562</v>
      </c>
      <c r="B158" s="69" t="s">
        <v>232</v>
      </c>
      <c r="C158" s="69"/>
      <c r="D158" s="69" t="s">
        <v>625</v>
      </c>
      <c r="E158" s="69" t="s">
        <v>645</v>
      </c>
      <c r="F158" s="69"/>
      <c r="G158" s="63"/>
      <c r="H158" s="63"/>
      <c r="I158" s="63"/>
      <c r="J158" s="63"/>
      <c r="K158" s="63"/>
      <c r="L158" s="63"/>
      <c r="M158" s="63"/>
      <c r="N158" s="63" t="s">
        <v>669</v>
      </c>
      <c r="O158" s="63" t="s">
        <v>691</v>
      </c>
      <c r="P158" s="63" t="s">
        <v>700</v>
      </c>
      <c r="Q158" s="63"/>
      <c r="R158" s="79"/>
      <c r="S158" s="64"/>
      <c r="T158" s="64"/>
      <c r="U158" s="64"/>
      <c r="V158" s="140"/>
      <c r="W158" s="64" t="s">
        <v>813</v>
      </c>
      <c r="X158" s="64"/>
      <c r="Y158" s="64" t="s">
        <v>814</v>
      </c>
      <c r="Z158" s="68"/>
      <c r="AA158" s="64"/>
      <c r="AB158" s="65"/>
      <c r="AC158" s="65"/>
      <c r="AD158" s="65"/>
      <c r="AE158" s="65"/>
      <c r="AF158" s="65"/>
      <c r="AG158" s="65"/>
      <c r="AH158" s="64"/>
      <c r="AI158" s="64"/>
      <c r="AJ158" s="78" t="s">
        <v>712</v>
      </c>
      <c r="AK158" s="78" t="s">
        <v>713</v>
      </c>
      <c r="AL158" s="80" t="s">
        <v>714</v>
      </c>
      <c r="AM158" s="80" t="s">
        <v>715</v>
      </c>
      <c r="AN158" s="66"/>
      <c r="AO158" s="110"/>
      <c r="AP158" s="110"/>
      <c r="AQ158" s="111"/>
    </row>
    <row r="159" spans="1:43" ht="169" hidden="1">
      <c r="A159" s="62">
        <v>563</v>
      </c>
      <c r="B159" s="69"/>
      <c r="C159" s="69"/>
      <c r="D159" s="69" t="s">
        <v>290</v>
      </c>
      <c r="E159" s="69" t="s">
        <v>646</v>
      </c>
      <c r="F159" s="69" t="s">
        <v>652</v>
      </c>
      <c r="G159" s="63"/>
      <c r="H159" s="63"/>
      <c r="I159" s="63"/>
      <c r="J159" s="63"/>
      <c r="K159" s="63"/>
      <c r="L159" s="63"/>
      <c r="M159" s="63"/>
      <c r="N159" s="63" t="s">
        <v>670</v>
      </c>
      <c r="O159" s="63"/>
      <c r="P159" s="63" t="s">
        <v>701</v>
      </c>
      <c r="Q159" s="63"/>
      <c r="R159" s="79"/>
      <c r="S159" s="64"/>
      <c r="T159" s="64"/>
      <c r="U159" s="64"/>
      <c r="V159" s="140"/>
      <c r="W159" s="64" t="s">
        <v>12</v>
      </c>
      <c r="X159" s="64"/>
      <c r="Y159" s="64" t="s">
        <v>815</v>
      </c>
      <c r="Z159" s="68"/>
      <c r="AA159" s="64"/>
      <c r="AB159" s="65"/>
      <c r="AC159" s="65"/>
      <c r="AD159" s="65"/>
      <c r="AE159" s="65"/>
      <c r="AF159" s="65"/>
      <c r="AG159" s="65"/>
      <c r="AH159" s="64"/>
      <c r="AI159" s="64"/>
      <c r="AJ159" s="78" t="s">
        <v>712</v>
      </c>
      <c r="AK159" s="78" t="s">
        <v>713</v>
      </c>
      <c r="AL159" s="80" t="s">
        <v>714</v>
      </c>
      <c r="AM159" s="80" t="s">
        <v>715</v>
      </c>
      <c r="AN159" s="66"/>
      <c r="AO159" s="110"/>
      <c r="AP159" s="110"/>
      <c r="AQ159" s="111"/>
    </row>
    <row r="160" spans="1:43" ht="169" hidden="1">
      <c r="A160" s="62">
        <v>564</v>
      </c>
      <c r="B160" s="69"/>
      <c r="C160" s="69"/>
      <c r="D160" s="69" t="s">
        <v>626</v>
      </c>
      <c r="E160" s="69" t="s">
        <v>647</v>
      </c>
      <c r="F160" s="69" t="s">
        <v>653</v>
      </c>
      <c r="G160" s="63"/>
      <c r="H160" s="63"/>
      <c r="I160" s="63"/>
      <c r="J160" s="63"/>
      <c r="K160" s="63"/>
      <c r="L160" s="63"/>
      <c r="M160" s="63"/>
      <c r="N160" s="63" t="s">
        <v>671</v>
      </c>
      <c r="O160" s="63"/>
      <c r="P160" s="63" t="s">
        <v>701</v>
      </c>
      <c r="Q160" s="63"/>
      <c r="R160" s="79"/>
      <c r="S160" s="64"/>
      <c r="T160" s="64"/>
      <c r="U160" s="64"/>
      <c r="V160" s="140"/>
      <c r="W160" s="64" t="s">
        <v>12</v>
      </c>
      <c r="X160" s="64"/>
      <c r="Y160" s="64" t="s">
        <v>816</v>
      </c>
      <c r="Z160" s="68"/>
      <c r="AA160" s="64"/>
      <c r="AB160" s="65"/>
      <c r="AC160" s="65"/>
      <c r="AD160" s="65"/>
      <c r="AE160" s="65"/>
      <c r="AF160" s="65"/>
      <c r="AG160" s="65"/>
      <c r="AH160" s="64"/>
      <c r="AI160" s="64"/>
      <c r="AJ160" s="78" t="s">
        <v>712</v>
      </c>
      <c r="AK160" s="78" t="s">
        <v>713</v>
      </c>
      <c r="AL160" s="80" t="s">
        <v>714</v>
      </c>
      <c r="AM160" s="80" t="s">
        <v>715</v>
      </c>
      <c r="AN160" s="66"/>
      <c r="AO160" s="110"/>
      <c r="AP160" s="110"/>
      <c r="AQ160" s="111"/>
    </row>
    <row r="161" spans="1:43" ht="208" hidden="1">
      <c r="A161" s="62">
        <v>565</v>
      </c>
      <c r="B161" s="69"/>
      <c r="C161" s="69"/>
      <c r="D161" s="69" t="s">
        <v>627</v>
      </c>
      <c r="E161" s="69"/>
      <c r="F161" s="69" t="s">
        <v>304</v>
      </c>
      <c r="G161" s="63"/>
      <c r="H161" s="63"/>
      <c r="I161" s="63"/>
      <c r="J161" s="63"/>
      <c r="K161" s="63"/>
      <c r="L161" s="63"/>
      <c r="M161" s="63"/>
      <c r="N161" s="63" t="s">
        <v>365</v>
      </c>
      <c r="O161" s="63"/>
      <c r="P161" s="63" t="s">
        <v>702</v>
      </c>
      <c r="Q161" s="63"/>
      <c r="R161" s="79"/>
      <c r="S161" s="64"/>
      <c r="T161" s="64"/>
      <c r="U161" s="64"/>
      <c r="V161" s="140"/>
      <c r="W161" s="64" t="s">
        <v>817</v>
      </c>
      <c r="X161" s="64"/>
      <c r="Y161" s="64" t="s">
        <v>818</v>
      </c>
      <c r="Z161" s="68"/>
      <c r="AA161" s="64"/>
      <c r="AB161" s="65"/>
      <c r="AC161" s="65"/>
      <c r="AD161" s="65"/>
      <c r="AE161" s="65"/>
      <c r="AF161" s="65"/>
      <c r="AG161" s="65"/>
      <c r="AH161" s="64"/>
      <c r="AI161" s="64"/>
      <c r="AJ161" s="78" t="s">
        <v>712</v>
      </c>
      <c r="AK161" s="78" t="s">
        <v>713</v>
      </c>
      <c r="AL161" s="80" t="s">
        <v>714</v>
      </c>
      <c r="AM161" s="80" t="s">
        <v>715</v>
      </c>
      <c r="AN161" s="66"/>
      <c r="AO161" s="110"/>
      <c r="AP161" s="110"/>
      <c r="AQ161" s="111"/>
    </row>
    <row r="162" spans="1:43" ht="169" hidden="1">
      <c r="A162" s="62">
        <v>566</v>
      </c>
      <c r="B162" s="69"/>
      <c r="C162" s="69"/>
      <c r="D162" s="69" t="s">
        <v>285</v>
      </c>
      <c r="E162" s="69" t="s">
        <v>648</v>
      </c>
      <c r="F162" s="69" t="s">
        <v>304</v>
      </c>
      <c r="G162" s="63"/>
      <c r="H162" s="63"/>
      <c r="I162" s="63"/>
      <c r="J162" s="63"/>
      <c r="K162" s="63"/>
      <c r="L162" s="63"/>
      <c r="M162" s="63"/>
      <c r="N162" s="63" t="s">
        <v>358</v>
      </c>
      <c r="O162" s="63"/>
      <c r="P162" s="63" t="s">
        <v>701</v>
      </c>
      <c r="Q162" s="63"/>
      <c r="R162" s="79"/>
      <c r="S162" s="64"/>
      <c r="T162" s="64"/>
      <c r="U162" s="64"/>
      <c r="V162" s="140"/>
      <c r="W162" s="64" t="s">
        <v>819</v>
      </c>
      <c r="X162" s="64"/>
      <c r="Y162" s="64" t="s">
        <v>820</v>
      </c>
      <c r="Z162" s="68"/>
      <c r="AA162" s="64"/>
      <c r="AB162" s="65"/>
      <c r="AC162" s="65"/>
      <c r="AD162" s="65"/>
      <c r="AE162" s="65"/>
      <c r="AF162" s="65"/>
      <c r="AG162" s="65"/>
      <c r="AH162" s="64"/>
      <c r="AI162" s="64"/>
      <c r="AJ162" s="78" t="s">
        <v>712</v>
      </c>
      <c r="AK162" s="78" t="s">
        <v>713</v>
      </c>
      <c r="AL162" s="80" t="s">
        <v>714</v>
      </c>
      <c r="AM162" s="80" t="s">
        <v>715</v>
      </c>
      <c r="AN162" s="66"/>
      <c r="AO162" s="110"/>
      <c r="AP162" s="110"/>
      <c r="AQ162" s="111"/>
    </row>
    <row r="163" spans="1:43" ht="169" hidden="1">
      <c r="A163" s="62">
        <v>567</v>
      </c>
      <c r="B163" s="69"/>
      <c r="C163" s="69"/>
      <c r="D163" s="69" t="s">
        <v>285</v>
      </c>
      <c r="E163" s="69"/>
      <c r="F163" s="69" t="s">
        <v>305</v>
      </c>
      <c r="G163" s="63"/>
      <c r="H163" s="63"/>
      <c r="I163" s="63"/>
      <c r="J163" s="63"/>
      <c r="K163" s="63"/>
      <c r="L163" s="63"/>
      <c r="M163" s="63"/>
      <c r="N163" s="63" t="s">
        <v>359</v>
      </c>
      <c r="O163" s="63"/>
      <c r="P163" s="63" t="s">
        <v>701</v>
      </c>
      <c r="Q163" s="63"/>
      <c r="R163" s="79"/>
      <c r="S163" s="64"/>
      <c r="T163" s="64"/>
      <c r="U163" s="64"/>
      <c r="V163" s="140"/>
      <c r="W163" s="64" t="s">
        <v>819</v>
      </c>
      <c r="X163" s="64"/>
      <c r="Y163" s="64" t="s">
        <v>821</v>
      </c>
      <c r="Z163" s="68"/>
      <c r="AA163" s="64"/>
      <c r="AB163" s="65"/>
      <c r="AC163" s="65"/>
      <c r="AD163" s="65"/>
      <c r="AE163" s="65"/>
      <c r="AF163" s="65"/>
      <c r="AG163" s="65"/>
      <c r="AH163" s="64"/>
      <c r="AI163" s="64"/>
      <c r="AJ163" s="78" t="s">
        <v>712</v>
      </c>
      <c r="AK163" s="78" t="s">
        <v>713</v>
      </c>
      <c r="AL163" s="80" t="s">
        <v>714</v>
      </c>
      <c r="AM163" s="80" t="s">
        <v>715</v>
      </c>
      <c r="AN163" s="66"/>
      <c r="AO163" s="110"/>
      <c r="AP163" s="110"/>
      <c r="AQ163" s="111"/>
    </row>
    <row r="164" spans="1:43" ht="169" hidden="1">
      <c r="A164" s="62">
        <v>568</v>
      </c>
      <c r="B164" s="69"/>
      <c r="C164" s="69"/>
      <c r="D164" s="69" t="s">
        <v>285</v>
      </c>
      <c r="E164" s="69"/>
      <c r="F164" s="69" t="s">
        <v>306</v>
      </c>
      <c r="G164" s="63"/>
      <c r="H164" s="63"/>
      <c r="I164" s="63"/>
      <c r="J164" s="63"/>
      <c r="K164" s="63"/>
      <c r="L164" s="63"/>
      <c r="M164" s="63"/>
      <c r="N164" s="63" t="s">
        <v>360</v>
      </c>
      <c r="O164" s="63"/>
      <c r="P164" s="63" t="s">
        <v>701</v>
      </c>
      <c r="Q164" s="63"/>
      <c r="R164" s="79"/>
      <c r="S164" s="64"/>
      <c r="T164" s="64"/>
      <c r="U164" s="64"/>
      <c r="V164" s="140"/>
      <c r="W164" s="64" t="s">
        <v>12</v>
      </c>
      <c r="X164" s="64"/>
      <c r="Y164" s="64" t="s">
        <v>822</v>
      </c>
      <c r="Z164" s="68"/>
      <c r="AA164" s="64"/>
      <c r="AB164" s="65"/>
      <c r="AC164" s="65"/>
      <c r="AD164" s="65"/>
      <c r="AE164" s="65"/>
      <c r="AF164" s="65"/>
      <c r="AG164" s="65"/>
      <c r="AH164" s="64"/>
      <c r="AI164" s="64"/>
      <c r="AJ164" s="78" t="s">
        <v>712</v>
      </c>
      <c r="AK164" s="78" t="s">
        <v>713</v>
      </c>
      <c r="AL164" s="80" t="s">
        <v>714</v>
      </c>
      <c r="AM164" s="80" t="s">
        <v>715</v>
      </c>
      <c r="AN164" s="66"/>
      <c r="AO164" s="110"/>
      <c r="AP164" s="110"/>
      <c r="AQ164" s="111"/>
    </row>
    <row r="165" spans="1:43" ht="143" hidden="1">
      <c r="A165" s="62">
        <v>569</v>
      </c>
      <c r="B165" s="69" t="s">
        <v>232</v>
      </c>
      <c r="C165" s="69"/>
      <c r="D165" s="69" t="s">
        <v>628</v>
      </c>
      <c r="E165" s="69"/>
      <c r="F165" s="69" t="s">
        <v>654</v>
      </c>
      <c r="G165" s="63"/>
      <c r="H165" s="63"/>
      <c r="I165" s="63"/>
      <c r="J165" s="63"/>
      <c r="K165" s="63" t="s">
        <v>248</v>
      </c>
      <c r="L165" s="63"/>
      <c r="M165" s="63"/>
      <c r="N165" s="63" t="s">
        <v>672</v>
      </c>
      <c r="O165" s="63"/>
      <c r="P165" s="63" t="s">
        <v>703</v>
      </c>
      <c r="Q165" s="63"/>
      <c r="R165" s="79"/>
      <c r="S165" s="64"/>
      <c r="T165" s="64"/>
      <c r="U165" s="64"/>
      <c r="V165" s="140"/>
      <c r="W165" s="64" t="s">
        <v>12</v>
      </c>
      <c r="X165" s="64"/>
      <c r="Y165" s="64" t="s">
        <v>823</v>
      </c>
      <c r="Z165" s="68"/>
      <c r="AA165" s="64"/>
      <c r="AB165" s="65"/>
      <c r="AC165" s="65"/>
      <c r="AD165" s="65"/>
      <c r="AE165" s="65"/>
      <c r="AF165" s="65"/>
      <c r="AG165" s="65"/>
      <c r="AH165" s="64"/>
      <c r="AI165" s="64"/>
      <c r="AJ165" s="78" t="s">
        <v>712</v>
      </c>
      <c r="AK165" s="78" t="s">
        <v>713</v>
      </c>
      <c r="AL165" s="80" t="s">
        <v>714</v>
      </c>
      <c r="AM165" s="80" t="s">
        <v>715</v>
      </c>
      <c r="AN165" s="66"/>
      <c r="AO165" s="110"/>
      <c r="AP165" s="110"/>
      <c r="AQ165" s="111"/>
    </row>
    <row r="166" spans="1:43" ht="104" hidden="1">
      <c r="A166" s="62">
        <v>570</v>
      </c>
      <c r="B166" s="69" t="s">
        <v>232</v>
      </c>
      <c r="C166" s="69"/>
      <c r="D166" s="69" t="s">
        <v>628</v>
      </c>
      <c r="E166" s="69"/>
      <c r="F166" s="69" t="s">
        <v>655</v>
      </c>
      <c r="G166" s="63"/>
      <c r="H166" s="63"/>
      <c r="I166" s="63"/>
      <c r="J166" s="63"/>
      <c r="K166" s="63" t="s">
        <v>248</v>
      </c>
      <c r="L166" s="63"/>
      <c r="M166" s="63"/>
      <c r="N166" s="63" t="s">
        <v>673</v>
      </c>
      <c r="O166" s="63"/>
      <c r="P166" s="63" t="s">
        <v>704</v>
      </c>
      <c r="Q166" s="63"/>
      <c r="R166" s="79"/>
      <c r="S166" s="64"/>
      <c r="T166" s="64"/>
      <c r="U166" s="64"/>
      <c r="V166" s="140"/>
      <c r="W166" s="64" t="s">
        <v>12</v>
      </c>
      <c r="X166" s="64"/>
      <c r="Y166" s="64" t="s">
        <v>823</v>
      </c>
      <c r="Z166" s="68"/>
      <c r="AA166" s="64"/>
      <c r="AB166" s="65"/>
      <c r="AC166" s="65"/>
      <c r="AD166" s="65"/>
      <c r="AE166" s="65"/>
      <c r="AF166" s="65"/>
      <c r="AG166" s="65"/>
      <c r="AH166" s="64"/>
      <c r="AI166" s="64"/>
      <c r="AJ166" s="78" t="s">
        <v>712</v>
      </c>
      <c r="AK166" s="78" t="s">
        <v>713</v>
      </c>
      <c r="AL166" s="80" t="s">
        <v>714</v>
      </c>
      <c r="AM166" s="80" t="s">
        <v>715</v>
      </c>
      <c r="AN166" s="66"/>
      <c r="AO166" s="110"/>
      <c r="AP166" s="110"/>
      <c r="AQ166" s="111"/>
    </row>
    <row r="167" spans="1:43" ht="156" hidden="1">
      <c r="A167" s="62">
        <v>571</v>
      </c>
      <c r="B167" s="69"/>
      <c r="C167" s="69"/>
      <c r="D167" s="69" t="s">
        <v>629</v>
      </c>
      <c r="E167" s="69"/>
      <c r="F167" s="69" t="s">
        <v>656</v>
      </c>
      <c r="G167" s="63"/>
      <c r="H167" s="63"/>
      <c r="I167" s="63"/>
      <c r="J167" s="63"/>
      <c r="K167" s="63" t="s">
        <v>248</v>
      </c>
      <c r="L167" s="63"/>
      <c r="M167" s="63"/>
      <c r="N167" s="63" t="s">
        <v>674</v>
      </c>
      <c r="O167" s="63"/>
      <c r="P167" s="63" t="s">
        <v>705</v>
      </c>
      <c r="Q167" s="63"/>
      <c r="R167" s="79"/>
      <c r="S167" s="64"/>
      <c r="T167" s="64"/>
      <c r="U167" s="64"/>
      <c r="V167" s="140"/>
      <c r="W167" s="64" t="s">
        <v>12</v>
      </c>
      <c r="X167" s="64"/>
      <c r="Y167" s="64" t="s">
        <v>823</v>
      </c>
      <c r="Z167" s="68"/>
      <c r="AA167" s="64"/>
      <c r="AB167" s="65"/>
      <c r="AC167" s="65"/>
      <c r="AD167" s="65"/>
      <c r="AE167" s="65"/>
      <c r="AF167" s="65"/>
      <c r="AG167" s="65"/>
      <c r="AH167" s="64"/>
      <c r="AI167" s="64"/>
      <c r="AJ167" s="78" t="s">
        <v>712</v>
      </c>
      <c r="AK167" s="78" t="s">
        <v>713</v>
      </c>
      <c r="AL167" s="80" t="s">
        <v>714</v>
      </c>
      <c r="AM167" s="80" t="s">
        <v>715</v>
      </c>
      <c r="AN167" s="66"/>
      <c r="AO167" s="110"/>
      <c r="AP167" s="110"/>
      <c r="AQ167" s="111"/>
    </row>
    <row r="168" spans="1:43" ht="156" hidden="1">
      <c r="A168" s="62">
        <v>572</v>
      </c>
      <c r="B168" s="69" t="s">
        <v>232</v>
      </c>
      <c r="C168" s="69"/>
      <c r="D168" s="69" t="s">
        <v>629</v>
      </c>
      <c r="E168" s="69"/>
      <c r="F168" s="69" t="s">
        <v>657</v>
      </c>
      <c r="G168" s="63"/>
      <c r="H168" s="63"/>
      <c r="I168" s="63"/>
      <c r="J168" s="63"/>
      <c r="K168" s="63" t="s">
        <v>248</v>
      </c>
      <c r="L168" s="63"/>
      <c r="M168" s="63"/>
      <c r="N168" s="63" t="s">
        <v>675</v>
      </c>
      <c r="O168" s="63"/>
      <c r="P168" s="63" t="s">
        <v>706</v>
      </c>
      <c r="Q168" s="63"/>
      <c r="R168" s="79"/>
      <c r="S168" s="64"/>
      <c r="T168" s="64"/>
      <c r="U168" s="64"/>
      <c r="V168" s="140"/>
      <c r="W168" s="64" t="s">
        <v>12</v>
      </c>
      <c r="X168" s="64"/>
      <c r="Y168" s="64" t="s">
        <v>823</v>
      </c>
      <c r="Z168" s="68"/>
      <c r="AA168" s="64"/>
      <c r="AB168" s="65"/>
      <c r="AC168" s="65"/>
      <c r="AD168" s="65"/>
      <c r="AE168" s="65"/>
      <c r="AF168" s="65"/>
      <c r="AG168" s="65"/>
      <c r="AH168" s="64"/>
      <c r="AI168" s="64"/>
      <c r="AJ168" s="78" t="s">
        <v>712</v>
      </c>
      <c r="AK168" s="78" t="s">
        <v>713</v>
      </c>
      <c r="AL168" s="80" t="s">
        <v>714</v>
      </c>
      <c r="AM168" s="80" t="s">
        <v>715</v>
      </c>
      <c r="AN168" s="66"/>
      <c r="AO168" s="110"/>
      <c r="AP168" s="110"/>
      <c r="AQ168" s="111"/>
    </row>
    <row r="169" spans="1:43" ht="156" hidden="1">
      <c r="A169" s="62">
        <v>573</v>
      </c>
      <c r="B169" s="69" t="s">
        <v>232</v>
      </c>
      <c r="C169" s="69"/>
      <c r="D169" s="69" t="s">
        <v>629</v>
      </c>
      <c r="E169" s="69"/>
      <c r="F169" s="69" t="s">
        <v>658</v>
      </c>
      <c r="G169" s="63"/>
      <c r="H169" s="63"/>
      <c r="I169" s="63"/>
      <c r="J169" s="63"/>
      <c r="K169" s="63" t="s">
        <v>248</v>
      </c>
      <c r="L169" s="63"/>
      <c r="M169" s="63"/>
      <c r="N169" s="63" t="s">
        <v>676</v>
      </c>
      <c r="O169" s="63"/>
      <c r="P169" s="63" t="s">
        <v>706</v>
      </c>
      <c r="Q169" s="63"/>
      <c r="R169" s="79"/>
      <c r="S169" s="64"/>
      <c r="T169" s="64"/>
      <c r="U169" s="64"/>
      <c r="V169" s="140"/>
      <c r="W169" s="64" t="s">
        <v>12</v>
      </c>
      <c r="X169" s="64"/>
      <c r="Y169" s="64" t="s">
        <v>823</v>
      </c>
      <c r="Z169" s="68"/>
      <c r="AA169" s="64"/>
      <c r="AB169" s="65"/>
      <c r="AC169" s="65"/>
      <c r="AD169" s="65"/>
      <c r="AE169" s="65"/>
      <c r="AF169" s="65"/>
      <c r="AG169" s="65"/>
      <c r="AH169" s="64"/>
      <c r="AI169" s="64"/>
      <c r="AJ169" s="78" t="s">
        <v>712</v>
      </c>
      <c r="AK169" s="78" t="s">
        <v>713</v>
      </c>
      <c r="AL169" s="80" t="s">
        <v>714</v>
      </c>
      <c r="AM169" s="80" t="s">
        <v>715</v>
      </c>
      <c r="AN169" s="66"/>
      <c r="AO169" s="110"/>
      <c r="AP169" s="110"/>
      <c r="AQ169" s="111"/>
    </row>
    <row r="170" spans="1:43" ht="169" hidden="1">
      <c r="A170" s="62">
        <v>574</v>
      </c>
      <c r="B170" s="69" t="s">
        <v>232</v>
      </c>
      <c r="C170" s="69"/>
      <c r="D170" s="69" t="s">
        <v>629</v>
      </c>
      <c r="E170" s="69"/>
      <c r="F170" s="69" t="s">
        <v>659</v>
      </c>
      <c r="G170" s="63"/>
      <c r="H170" s="63"/>
      <c r="I170" s="63"/>
      <c r="J170" s="63"/>
      <c r="K170" s="63" t="s">
        <v>248</v>
      </c>
      <c r="L170" s="63"/>
      <c r="M170" s="63"/>
      <c r="N170" s="63" t="s">
        <v>677</v>
      </c>
      <c r="O170" s="63"/>
      <c r="P170" s="63" t="s">
        <v>707</v>
      </c>
      <c r="Q170" s="63"/>
      <c r="R170" s="79"/>
      <c r="S170" s="64"/>
      <c r="T170" s="64"/>
      <c r="U170" s="64"/>
      <c r="V170" s="140"/>
      <c r="W170" s="64" t="s">
        <v>12</v>
      </c>
      <c r="X170" s="64"/>
      <c r="Y170" s="64" t="s">
        <v>823</v>
      </c>
      <c r="Z170" s="68"/>
      <c r="AA170" s="64"/>
      <c r="AB170" s="65"/>
      <c r="AC170" s="65"/>
      <c r="AD170" s="65"/>
      <c r="AE170" s="65"/>
      <c r="AF170" s="65"/>
      <c r="AG170" s="65"/>
      <c r="AH170" s="64"/>
      <c r="AI170" s="64"/>
      <c r="AJ170" s="78" t="s">
        <v>712</v>
      </c>
      <c r="AK170" s="78" t="s">
        <v>713</v>
      </c>
      <c r="AL170" s="80" t="s">
        <v>714</v>
      </c>
      <c r="AM170" s="80" t="s">
        <v>715</v>
      </c>
      <c r="AN170" s="66"/>
      <c r="AO170" s="110"/>
      <c r="AP170" s="110"/>
      <c r="AQ170" s="111"/>
    </row>
    <row r="171" spans="1:43" ht="156" hidden="1">
      <c r="A171" s="62">
        <v>575</v>
      </c>
      <c r="B171" s="69" t="s">
        <v>232</v>
      </c>
      <c r="C171" s="69"/>
      <c r="D171" s="69" t="s">
        <v>630</v>
      </c>
      <c r="E171" s="69"/>
      <c r="F171" s="69" t="s">
        <v>660</v>
      </c>
      <c r="G171" s="63"/>
      <c r="H171" s="63"/>
      <c r="I171" s="63"/>
      <c r="J171" s="63"/>
      <c r="K171" s="63" t="s">
        <v>248</v>
      </c>
      <c r="L171" s="63"/>
      <c r="M171" s="63"/>
      <c r="N171" s="63" t="s">
        <v>678</v>
      </c>
      <c r="O171" s="63"/>
      <c r="P171" s="63" t="s">
        <v>706</v>
      </c>
      <c r="Q171" s="63"/>
      <c r="R171" s="79"/>
      <c r="S171" s="64"/>
      <c r="T171" s="64"/>
      <c r="U171" s="64"/>
      <c r="V171" s="140"/>
      <c r="W171" s="64" t="s">
        <v>12</v>
      </c>
      <c r="X171" s="64"/>
      <c r="Y171" s="64" t="s">
        <v>824</v>
      </c>
      <c r="Z171" s="68"/>
      <c r="AA171" s="64"/>
      <c r="AB171" s="65"/>
      <c r="AC171" s="65"/>
      <c r="AD171" s="65"/>
      <c r="AE171" s="65"/>
      <c r="AF171" s="65"/>
      <c r="AG171" s="65"/>
      <c r="AH171" s="64"/>
      <c r="AI171" s="64"/>
      <c r="AJ171" s="78" t="s">
        <v>712</v>
      </c>
      <c r="AK171" s="78" t="s">
        <v>713</v>
      </c>
      <c r="AL171" s="80" t="s">
        <v>714</v>
      </c>
      <c r="AM171" s="80" t="s">
        <v>715</v>
      </c>
      <c r="AN171" s="66"/>
      <c r="AO171" s="110"/>
      <c r="AP171" s="110"/>
      <c r="AQ171" s="111"/>
    </row>
    <row r="172" spans="1:43" ht="208" hidden="1">
      <c r="A172" s="62">
        <v>576</v>
      </c>
      <c r="B172" s="69"/>
      <c r="C172" s="69"/>
      <c r="D172" s="69" t="s">
        <v>288</v>
      </c>
      <c r="E172" s="69" t="s">
        <v>649</v>
      </c>
      <c r="F172" s="69" t="s">
        <v>305</v>
      </c>
      <c r="G172" s="63"/>
      <c r="H172" s="63"/>
      <c r="I172" s="63"/>
      <c r="J172" s="63"/>
      <c r="K172" s="63"/>
      <c r="L172" s="63"/>
      <c r="M172" s="63"/>
      <c r="N172" s="63" t="s">
        <v>367</v>
      </c>
      <c r="O172" s="63"/>
      <c r="P172" s="63" t="s">
        <v>708</v>
      </c>
      <c r="Q172" s="63"/>
      <c r="R172" s="79"/>
      <c r="S172" s="64"/>
      <c r="T172" s="64"/>
      <c r="U172" s="64"/>
      <c r="V172" s="140"/>
      <c r="W172" s="64" t="s">
        <v>12</v>
      </c>
      <c r="X172" s="64"/>
      <c r="Y172" s="64" t="s">
        <v>825</v>
      </c>
      <c r="Z172" s="68"/>
      <c r="AA172" s="64"/>
      <c r="AB172" s="65"/>
      <c r="AC172" s="65"/>
      <c r="AD172" s="65"/>
      <c r="AE172" s="65"/>
      <c r="AF172" s="65"/>
      <c r="AG172" s="65"/>
      <c r="AH172" s="64"/>
      <c r="AI172" s="64"/>
      <c r="AJ172" s="78" t="s">
        <v>712</v>
      </c>
      <c r="AK172" s="78" t="s">
        <v>713</v>
      </c>
      <c r="AL172" s="80" t="s">
        <v>714</v>
      </c>
      <c r="AM172" s="80" t="s">
        <v>715</v>
      </c>
      <c r="AN172" s="66"/>
      <c r="AO172" s="110"/>
      <c r="AP172" s="110"/>
      <c r="AQ172" s="111"/>
    </row>
    <row r="173" spans="1:43" ht="182" hidden="1">
      <c r="A173" s="62">
        <v>577</v>
      </c>
      <c r="B173" s="69"/>
      <c r="C173" s="69"/>
      <c r="D173" s="69" t="s">
        <v>631</v>
      </c>
      <c r="E173" s="69"/>
      <c r="F173" s="69"/>
      <c r="G173" s="63"/>
      <c r="H173" s="63"/>
      <c r="I173" s="63"/>
      <c r="J173" s="63"/>
      <c r="K173" s="63"/>
      <c r="L173" s="63"/>
      <c r="M173" s="63"/>
      <c r="N173" s="63"/>
      <c r="O173" s="63"/>
      <c r="P173" s="63" t="s">
        <v>709</v>
      </c>
      <c r="Q173" s="63"/>
      <c r="R173" s="79"/>
      <c r="S173" s="64"/>
      <c r="T173" s="64"/>
      <c r="U173" s="64"/>
      <c r="V173" s="140"/>
      <c r="W173" s="64" t="s">
        <v>12</v>
      </c>
      <c r="X173" s="64"/>
      <c r="Y173" s="64" t="s">
        <v>826</v>
      </c>
      <c r="Z173" s="68"/>
      <c r="AA173" s="64"/>
      <c r="AB173" s="65"/>
      <c r="AC173" s="65"/>
      <c r="AD173" s="65"/>
      <c r="AE173" s="65"/>
      <c r="AF173" s="65"/>
      <c r="AG173" s="65"/>
      <c r="AH173" s="64"/>
      <c r="AI173" s="64"/>
      <c r="AJ173" s="78" t="s">
        <v>712</v>
      </c>
      <c r="AK173" s="78" t="s">
        <v>713</v>
      </c>
      <c r="AL173" s="80" t="s">
        <v>714</v>
      </c>
      <c r="AM173" s="80" t="s">
        <v>715</v>
      </c>
      <c r="AN173" s="66"/>
      <c r="AO173" s="110"/>
      <c r="AP173" s="110"/>
      <c r="AQ173" s="111"/>
    </row>
    <row r="174" spans="1:43" ht="182" hidden="1">
      <c r="A174" s="62">
        <v>578</v>
      </c>
      <c r="B174" s="69"/>
      <c r="C174" s="69"/>
      <c r="D174" s="69" t="s">
        <v>632</v>
      </c>
      <c r="E174" s="69"/>
      <c r="F174" s="69"/>
      <c r="G174" s="63"/>
      <c r="H174" s="63"/>
      <c r="I174" s="63"/>
      <c r="J174" s="63"/>
      <c r="K174" s="63"/>
      <c r="L174" s="63"/>
      <c r="M174" s="63"/>
      <c r="N174" s="63"/>
      <c r="O174" s="63"/>
      <c r="P174" s="63" t="s">
        <v>709</v>
      </c>
      <c r="Q174" s="63"/>
      <c r="R174" s="79"/>
      <c r="S174" s="64"/>
      <c r="T174" s="64"/>
      <c r="U174" s="64"/>
      <c r="V174" s="140"/>
      <c r="W174" s="64"/>
      <c r="X174" s="64"/>
      <c r="Y174" s="64" t="s">
        <v>827</v>
      </c>
      <c r="Z174" s="68"/>
      <c r="AA174" s="64"/>
      <c r="AB174" s="65"/>
      <c r="AC174" s="65"/>
      <c r="AD174" s="65"/>
      <c r="AE174" s="65"/>
      <c r="AF174" s="65"/>
      <c r="AG174" s="65"/>
      <c r="AH174" s="64"/>
      <c r="AI174" s="64"/>
      <c r="AJ174" s="78" t="s">
        <v>712</v>
      </c>
      <c r="AK174" s="78" t="s">
        <v>713</v>
      </c>
      <c r="AL174" s="80" t="s">
        <v>714</v>
      </c>
      <c r="AM174" s="80" t="s">
        <v>715</v>
      </c>
      <c r="AN174" s="66"/>
      <c r="AO174" s="110"/>
      <c r="AP174" s="110"/>
      <c r="AQ174" s="111"/>
    </row>
    <row r="175" spans="1:43" ht="182" hidden="1">
      <c r="A175" s="62">
        <v>579</v>
      </c>
      <c r="B175" s="69"/>
      <c r="C175" s="69"/>
      <c r="D175" s="69" t="s">
        <v>633</v>
      </c>
      <c r="E175" s="69"/>
      <c r="F175" s="69"/>
      <c r="G175" s="63"/>
      <c r="H175" s="63"/>
      <c r="I175" s="63"/>
      <c r="J175" s="63"/>
      <c r="K175" s="63"/>
      <c r="L175" s="63"/>
      <c r="M175" s="63"/>
      <c r="N175" s="63"/>
      <c r="O175" s="63"/>
      <c r="P175" s="63" t="s">
        <v>709</v>
      </c>
      <c r="Q175" s="63"/>
      <c r="R175" s="79"/>
      <c r="S175" s="64"/>
      <c r="T175" s="64"/>
      <c r="U175" s="64"/>
      <c r="V175" s="140"/>
      <c r="W175" s="64"/>
      <c r="X175" s="64"/>
      <c r="Y175" s="64" t="s">
        <v>827</v>
      </c>
      <c r="Z175" s="68"/>
      <c r="AA175" s="64"/>
      <c r="AB175" s="65"/>
      <c r="AC175" s="65"/>
      <c r="AD175" s="65"/>
      <c r="AE175" s="65"/>
      <c r="AF175" s="65"/>
      <c r="AG175" s="65"/>
      <c r="AH175" s="64"/>
      <c r="AI175" s="64"/>
      <c r="AJ175" s="78" t="s">
        <v>712</v>
      </c>
      <c r="AK175" s="78" t="s">
        <v>713</v>
      </c>
      <c r="AL175" s="80" t="s">
        <v>714</v>
      </c>
      <c r="AM175" s="80" t="s">
        <v>715</v>
      </c>
      <c r="AN175" s="66"/>
      <c r="AO175" s="110"/>
      <c r="AP175" s="110"/>
      <c r="AQ175" s="111"/>
    </row>
    <row r="176" spans="1:43" ht="182" hidden="1">
      <c r="A176" s="62">
        <v>580</v>
      </c>
      <c r="B176" s="69"/>
      <c r="C176" s="69"/>
      <c r="D176" s="69" t="s">
        <v>634</v>
      </c>
      <c r="E176" s="69"/>
      <c r="F176" s="69"/>
      <c r="G176" s="63"/>
      <c r="H176" s="63"/>
      <c r="I176" s="63"/>
      <c r="J176" s="63"/>
      <c r="K176" s="63"/>
      <c r="L176" s="63"/>
      <c r="M176" s="63"/>
      <c r="N176" s="63"/>
      <c r="O176" s="63"/>
      <c r="P176" s="63" t="s">
        <v>709</v>
      </c>
      <c r="Q176" s="63"/>
      <c r="R176" s="79"/>
      <c r="S176" s="64"/>
      <c r="T176" s="64"/>
      <c r="U176" s="64"/>
      <c r="V176" s="140"/>
      <c r="W176" s="64"/>
      <c r="X176" s="64"/>
      <c r="Y176" s="64" t="s">
        <v>827</v>
      </c>
      <c r="Z176" s="68"/>
      <c r="AA176" s="64"/>
      <c r="AB176" s="65"/>
      <c r="AC176" s="65"/>
      <c r="AD176" s="65"/>
      <c r="AE176" s="65"/>
      <c r="AF176" s="65"/>
      <c r="AG176" s="65"/>
      <c r="AH176" s="64"/>
      <c r="AI176" s="64"/>
      <c r="AJ176" s="78" t="s">
        <v>712</v>
      </c>
      <c r="AK176" s="78" t="s">
        <v>713</v>
      </c>
      <c r="AL176" s="80" t="s">
        <v>714</v>
      </c>
      <c r="AM176" s="80" t="s">
        <v>715</v>
      </c>
      <c r="AN176" s="66"/>
      <c r="AO176" s="110"/>
      <c r="AP176" s="110"/>
      <c r="AQ176" s="111"/>
    </row>
    <row r="177" spans="1:43" ht="182" hidden="1">
      <c r="A177" s="62">
        <v>581</v>
      </c>
      <c r="B177" s="69"/>
      <c r="C177" s="69"/>
      <c r="D177" s="69" t="s">
        <v>635</v>
      </c>
      <c r="E177" s="69"/>
      <c r="F177" s="69"/>
      <c r="G177" s="63"/>
      <c r="H177" s="63"/>
      <c r="I177" s="63"/>
      <c r="J177" s="63"/>
      <c r="K177" s="63"/>
      <c r="L177" s="63"/>
      <c r="M177" s="63"/>
      <c r="N177" s="63"/>
      <c r="O177" s="63"/>
      <c r="P177" s="63" t="s">
        <v>709</v>
      </c>
      <c r="Q177" s="63"/>
      <c r="R177" s="79"/>
      <c r="S177" s="64"/>
      <c r="T177" s="64"/>
      <c r="U177" s="64"/>
      <c r="V177" s="140"/>
      <c r="W177" s="64"/>
      <c r="X177" s="64"/>
      <c r="Y177" s="64" t="s">
        <v>827</v>
      </c>
      <c r="Z177" s="68"/>
      <c r="AA177" s="64"/>
      <c r="AB177" s="65"/>
      <c r="AC177" s="65"/>
      <c r="AD177" s="65"/>
      <c r="AE177" s="65"/>
      <c r="AF177" s="65"/>
      <c r="AG177" s="65"/>
      <c r="AH177" s="64"/>
      <c r="AI177" s="64"/>
      <c r="AJ177" s="78" t="s">
        <v>712</v>
      </c>
      <c r="AK177" s="78" t="s">
        <v>713</v>
      </c>
      <c r="AL177" s="80" t="s">
        <v>714</v>
      </c>
      <c r="AM177" s="80" t="s">
        <v>715</v>
      </c>
      <c r="AN177" s="66"/>
      <c r="AO177" s="110"/>
      <c r="AP177" s="110"/>
      <c r="AQ177" s="111"/>
    </row>
    <row r="178" spans="1:43" ht="182" hidden="1">
      <c r="A178" s="62">
        <v>582</v>
      </c>
      <c r="B178" s="69"/>
      <c r="C178" s="69"/>
      <c r="D178" s="69" t="s">
        <v>636</v>
      </c>
      <c r="E178" s="69"/>
      <c r="F178" s="69"/>
      <c r="G178" s="63"/>
      <c r="H178" s="63"/>
      <c r="I178" s="63"/>
      <c r="J178" s="63"/>
      <c r="K178" s="63"/>
      <c r="L178" s="63"/>
      <c r="M178" s="63"/>
      <c r="N178" s="63"/>
      <c r="O178" s="63"/>
      <c r="P178" s="63" t="s">
        <v>709</v>
      </c>
      <c r="Q178" s="63"/>
      <c r="R178" s="79"/>
      <c r="S178" s="64"/>
      <c r="T178" s="64"/>
      <c r="U178" s="64"/>
      <c r="V178" s="140"/>
      <c r="W178" s="64"/>
      <c r="X178" s="64"/>
      <c r="Y178" s="64" t="s">
        <v>827</v>
      </c>
      <c r="Z178" s="68"/>
      <c r="AA178" s="64"/>
      <c r="AB178" s="65"/>
      <c r="AC178" s="65"/>
      <c r="AD178" s="65"/>
      <c r="AE178" s="65"/>
      <c r="AF178" s="65"/>
      <c r="AG178" s="65"/>
      <c r="AH178" s="64"/>
      <c r="AI178" s="64"/>
      <c r="AJ178" s="78" t="s">
        <v>712</v>
      </c>
      <c r="AK178" s="78" t="s">
        <v>713</v>
      </c>
      <c r="AL178" s="80" t="s">
        <v>714</v>
      </c>
      <c r="AM178" s="80" t="s">
        <v>715</v>
      </c>
      <c r="AN178" s="66"/>
      <c r="AO178" s="110"/>
      <c r="AP178" s="110"/>
      <c r="AQ178" s="111"/>
    </row>
    <row r="179" spans="1:43" ht="182" hidden="1">
      <c r="A179" s="62">
        <v>583</v>
      </c>
      <c r="B179" s="69"/>
      <c r="C179" s="69"/>
      <c r="D179" s="69" t="s">
        <v>637</v>
      </c>
      <c r="E179" s="69"/>
      <c r="F179" s="69"/>
      <c r="G179" s="63"/>
      <c r="H179" s="63"/>
      <c r="I179" s="63"/>
      <c r="J179" s="63"/>
      <c r="K179" s="63"/>
      <c r="L179" s="63"/>
      <c r="M179" s="63"/>
      <c r="N179" s="63"/>
      <c r="O179" s="63"/>
      <c r="P179" s="63" t="s">
        <v>709</v>
      </c>
      <c r="Q179" s="63"/>
      <c r="R179" s="79"/>
      <c r="S179" s="64"/>
      <c r="T179" s="64"/>
      <c r="U179" s="64"/>
      <c r="V179" s="140"/>
      <c r="W179" s="64"/>
      <c r="X179" s="64"/>
      <c r="Y179" s="64" t="s">
        <v>827</v>
      </c>
      <c r="Z179" s="68"/>
      <c r="AA179" s="64"/>
      <c r="AB179" s="65"/>
      <c r="AC179" s="65"/>
      <c r="AD179" s="65"/>
      <c r="AE179" s="65"/>
      <c r="AF179" s="65"/>
      <c r="AG179" s="65"/>
      <c r="AH179" s="64"/>
      <c r="AI179" s="64"/>
      <c r="AJ179" s="78" t="s">
        <v>712</v>
      </c>
      <c r="AK179" s="78" t="s">
        <v>713</v>
      </c>
      <c r="AL179" s="80" t="s">
        <v>714</v>
      </c>
      <c r="AM179" s="80" t="s">
        <v>715</v>
      </c>
      <c r="AN179" s="66"/>
      <c r="AO179" s="110"/>
      <c r="AP179" s="110"/>
      <c r="AQ179" s="111"/>
    </row>
    <row r="180" spans="1:43" ht="182" hidden="1">
      <c r="A180" s="62">
        <v>584</v>
      </c>
      <c r="B180" s="69"/>
      <c r="C180" s="69"/>
      <c r="D180" s="69" t="s">
        <v>638</v>
      </c>
      <c r="E180" s="69"/>
      <c r="F180" s="69"/>
      <c r="G180" s="63"/>
      <c r="H180" s="63"/>
      <c r="I180" s="63"/>
      <c r="J180" s="63"/>
      <c r="K180" s="63"/>
      <c r="L180" s="63"/>
      <c r="M180" s="63"/>
      <c r="N180" s="63"/>
      <c r="O180" s="63"/>
      <c r="P180" s="63" t="s">
        <v>709</v>
      </c>
      <c r="Q180" s="63"/>
      <c r="R180" s="79"/>
      <c r="S180" s="64"/>
      <c r="T180" s="64"/>
      <c r="U180" s="64"/>
      <c r="V180" s="140"/>
      <c r="W180" s="64"/>
      <c r="X180" s="64"/>
      <c r="Y180" s="64" t="s">
        <v>827</v>
      </c>
      <c r="Z180" s="68"/>
      <c r="AA180" s="64"/>
      <c r="AB180" s="65"/>
      <c r="AC180" s="65"/>
      <c r="AD180" s="65"/>
      <c r="AE180" s="65"/>
      <c r="AF180" s="65"/>
      <c r="AG180" s="65"/>
      <c r="AH180" s="64"/>
      <c r="AI180" s="64"/>
      <c r="AJ180" s="78" t="s">
        <v>712</v>
      </c>
      <c r="AK180" s="78" t="s">
        <v>713</v>
      </c>
      <c r="AL180" s="80" t="s">
        <v>714</v>
      </c>
      <c r="AM180" s="80" t="s">
        <v>715</v>
      </c>
      <c r="AN180" s="66"/>
      <c r="AO180" s="110"/>
      <c r="AP180" s="110"/>
      <c r="AQ180" s="111"/>
    </row>
    <row r="181" spans="1:43" ht="156" hidden="1">
      <c r="A181" s="62">
        <v>585</v>
      </c>
      <c r="B181" s="69" t="s">
        <v>232</v>
      </c>
      <c r="C181" s="69"/>
      <c r="D181" s="69" t="s">
        <v>639</v>
      </c>
      <c r="E181" s="69"/>
      <c r="F181" s="69">
        <v>973</v>
      </c>
      <c r="G181" s="63"/>
      <c r="H181" s="63"/>
      <c r="I181" s="63"/>
      <c r="J181" s="63"/>
      <c r="K181" s="63" t="s">
        <v>248</v>
      </c>
      <c r="L181" s="63"/>
      <c r="M181" s="63"/>
      <c r="N181" s="63" t="s">
        <v>679</v>
      </c>
      <c r="O181" s="63"/>
      <c r="P181" s="63" t="s">
        <v>705</v>
      </c>
      <c r="Q181" s="63"/>
      <c r="R181" s="79"/>
      <c r="S181" s="64"/>
      <c r="T181" s="64"/>
      <c r="U181" s="64"/>
      <c r="V181" s="140"/>
      <c r="W181" s="64"/>
      <c r="X181" s="64" t="s">
        <v>12</v>
      </c>
      <c r="Y181" s="64" t="s">
        <v>841</v>
      </c>
      <c r="Z181" s="68"/>
      <c r="AA181" s="64"/>
      <c r="AB181" s="65"/>
      <c r="AC181" s="65"/>
      <c r="AD181" s="65"/>
      <c r="AE181" s="65"/>
      <c r="AF181" s="65"/>
      <c r="AG181" s="65"/>
      <c r="AH181" s="64"/>
      <c r="AI181" s="64"/>
      <c r="AJ181" s="78" t="s">
        <v>712</v>
      </c>
      <c r="AK181" s="78" t="s">
        <v>713</v>
      </c>
      <c r="AL181" s="80" t="s">
        <v>714</v>
      </c>
      <c r="AM181" s="80" t="s">
        <v>715</v>
      </c>
      <c r="AN181" s="66"/>
      <c r="AO181" s="110"/>
      <c r="AP181" s="110"/>
      <c r="AQ181" s="111"/>
    </row>
    <row r="182" spans="1:43" ht="247" hidden="1">
      <c r="A182" s="62">
        <v>586</v>
      </c>
      <c r="B182" s="69" t="s">
        <v>232</v>
      </c>
      <c r="C182" s="69"/>
      <c r="D182" s="69" t="s">
        <v>640</v>
      </c>
      <c r="E182" s="69"/>
      <c r="F182" s="69" t="s">
        <v>661</v>
      </c>
      <c r="G182" s="63"/>
      <c r="H182" s="63"/>
      <c r="I182" s="63"/>
      <c r="J182" s="63"/>
      <c r="K182" s="63" t="s">
        <v>248</v>
      </c>
      <c r="L182" s="63"/>
      <c r="M182" s="63"/>
      <c r="N182" s="63" t="s">
        <v>680</v>
      </c>
      <c r="O182" s="63" t="s">
        <v>692</v>
      </c>
      <c r="P182" s="63" t="s">
        <v>710</v>
      </c>
      <c r="Q182" s="63"/>
      <c r="R182" s="79"/>
      <c r="S182" s="64"/>
      <c r="T182" s="64"/>
      <c r="U182" s="64"/>
      <c r="V182" s="140"/>
      <c r="W182" s="64"/>
      <c r="X182" s="64" t="s">
        <v>12</v>
      </c>
      <c r="Y182" s="64" t="s">
        <v>842</v>
      </c>
      <c r="Z182" s="68"/>
      <c r="AA182" s="64"/>
      <c r="AB182" s="65"/>
      <c r="AC182" s="65"/>
      <c r="AD182" s="65"/>
      <c r="AE182" s="65"/>
      <c r="AF182" s="65"/>
      <c r="AG182" s="65"/>
      <c r="AH182" s="64"/>
      <c r="AI182" s="64"/>
      <c r="AJ182" s="78" t="s">
        <v>712</v>
      </c>
      <c r="AK182" s="78" t="s">
        <v>713</v>
      </c>
      <c r="AL182" s="80" t="s">
        <v>714</v>
      </c>
      <c r="AM182" s="80" t="s">
        <v>715</v>
      </c>
      <c r="AN182" s="66"/>
      <c r="AO182" s="110"/>
      <c r="AP182" s="110"/>
      <c r="AQ182" s="111"/>
    </row>
    <row r="183" spans="1:43" ht="247" hidden="1">
      <c r="A183" s="62">
        <v>587</v>
      </c>
      <c r="B183" s="69" t="s">
        <v>232</v>
      </c>
      <c r="C183" s="69"/>
      <c r="D183" s="69" t="s">
        <v>640</v>
      </c>
      <c r="E183" s="69"/>
      <c r="F183" s="69" t="s">
        <v>662</v>
      </c>
      <c r="G183" s="63"/>
      <c r="H183" s="63"/>
      <c r="I183" s="63"/>
      <c r="J183" s="63"/>
      <c r="K183" s="63" t="s">
        <v>248</v>
      </c>
      <c r="L183" s="63"/>
      <c r="M183" s="63"/>
      <c r="N183" s="63" t="s">
        <v>681</v>
      </c>
      <c r="O183" s="63" t="s">
        <v>693</v>
      </c>
      <c r="P183" s="63" t="s">
        <v>710</v>
      </c>
      <c r="Q183" s="63"/>
      <c r="R183" s="79"/>
      <c r="S183" s="64"/>
      <c r="T183" s="64"/>
      <c r="U183" s="64"/>
      <c r="V183" s="140"/>
      <c r="W183" s="64"/>
      <c r="X183" s="64" t="s">
        <v>12</v>
      </c>
      <c r="Y183" s="64" t="s">
        <v>843</v>
      </c>
      <c r="Z183" s="68"/>
      <c r="AA183" s="64"/>
      <c r="AB183" s="65"/>
      <c r="AC183" s="65"/>
      <c r="AD183" s="65"/>
      <c r="AE183" s="65"/>
      <c r="AF183" s="65"/>
      <c r="AG183" s="65"/>
      <c r="AH183" s="64"/>
      <c r="AI183" s="64"/>
      <c r="AJ183" s="78" t="s">
        <v>712</v>
      </c>
      <c r="AK183" s="78" t="s">
        <v>713</v>
      </c>
      <c r="AL183" s="80" t="s">
        <v>714</v>
      </c>
      <c r="AM183" s="80" t="s">
        <v>715</v>
      </c>
      <c r="AN183" s="66"/>
      <c r="AO183" s="110"/>
      <c r="AP183" s="110"/>
      <c r="AQ183" s="111"/>
    </row>
    <row r="184" spans="1:43" ht="247" hidden="1">
      <c r="A184" s="62">
        <v>588</v>
      </c>
      <c r="B184" s="69" t="s">
        <v>232</v>
      </c>
      <c r="C184" s="69"/>
      <c r="D184" s="69" t="s">
        <v>640</v>
      </c>
      <c r="E184" s="69"/>
      <c r="F184" s="69" t="s">
        <v>663</v>
      </c>
      <c r="G184" s="63"/>
      <c r="H184" s="63"/>
      <c r="I184" s="63"/>
      <c r="J184" s="63"/>
      <c r="K184" s="63" t="s">
        <v>248</v>
      </c>
      <c r="L184" s="63"/>
      <c r="M184" s="63"/>
      <c r="N184" s="63" t="s">
        <v>682</v>
      </c>
      <c r="O184" s="63" t="s">
        <v>694</v>
      </c>
      <c r="P184" s="63" t="s">
        <v>710</v>
      </c>
      <c r="Q184" s="63"/>
      <c r="R184" s="79"/>
      <c r="S184" s="64"/>
      <c r="T184" s="64"/>
      <c r="U184" s="64"/>
      <c r="V184" s="140"/>
      <c r="W184" s="64"/>
      <c r="X184" s="142" t="s">
        <v>12</v>
      </c>
      <c r="Y184" s="143" t="s">
        <v>844</v>
      </c>
      <c r="Z184" s="68"/>
      <c r="AA184" s="64"/>
      <c r="AB184" s="65"/>
      <c r="AC184" s="65"/>
      <c r="AD184" s="65"/>
      <c r="AE184" s="65"/>
      <c r="AF184" s="65"/>
      <c r="AG184" s="65"/>
      <c r="AH184" s="64"/>
      <c r="AI184" s="64"/>
      <c r="AJ184" s="78" t="s">
        <v>712</v>
      </c>
      <c r="AK184" s="78" t="s">
        <v>713</v>
      </c>
      <c r="AL184" s="80" t="s">
        <v>714</v>
      </c>
      <c r="AM184" s="80" t="s">
        <v>715</v>
      </c>
      <c r="AN184" s="66"/>
      <c r="AO184" s="110"/>
      <c r="AP184" s="110"/>
      <c r="AQ184" s="111"/>
    </row>
    <row r="185" spans="1:43" ht="247" hidden="1">
      <c r="A185" s="62">
        <v>589</v>
      </c>
      <c r="B185" s="69" t="s">
        <v>232</v>
      </c>
      <c r="C185" s="69"/>
      <c r="D185" s="69" t="s">
        <v>640</v>
      </c>
      <c r="E185" s="69"/>
      <c r="F185" s="69" t="s">
        <v>664</v>
      </c>
      <c r="G185" s="63"/>
      <c r="H185" s="63"/>
      <c r="I185" s="63"/>
      <c r="J185" s="63"/>
      <c r="K185" s="63" t="s">
        <v>248</v>
      </c>
      <c r="L185" s="63"/>
      <c r="M185" s="63"/>
      <c r="N185" s="63" t="s">
        <v>683</v>
      </c>
      <c r="O185" s="63" t="s">
        <v>695</v>
      </c>
      <c r="P185" s="63" t="s">
        <v>710</v>
      </c>
      <c r="Q185" s="63"/>
      <c r="R185" s="79"/>
      <c r="S185" s="64"/>
      <c r="T185" s="64"/>
      <c r="U185" s="64"/>
      <c r="V185" s="140"/>
      <c r="W185" s="64"/>
      <c r="X185" s="142" t="s">
        <v>12</v>
      </c>
      <c r="Y185" s="143" t="s">
        <v>845</v>
      </c>
      <c r="Z185" s="68"/>
      <c r="AA185" s="64"/>
      <c r="AB185" s="65"/>
      <c r="AC185" s="65"/>
      <c r="AD185" s="65"/>
      <c r="AE185" s="65"/>
      <c r="AF185" s="65"/>
      <c r="AG185" s="65"/>
      <c r="AH185" s="64"/>
      <c r="AI185" s="64"/>
      <c r="AJ185" s="78" t="s">
        <v>712</v>
      </c>
      <c r="AK185" s="78" t="s">
        <v>713</v>
      </c>
      <c r="AL185" s="80" t="s">
        <v>714</v>
      </c>
      <c r="AM185" s="80" t="s">
        <v>715</v>
      </c>
      <c r="AN185" s="66"/>
      <c r="AO185" s="110"/>
      <c r="AP185" s="110"/>
      <c r="AQ185" s="111"/>
    </row>
    <row r="186" spans="1:43" ht="169" hidden="1">
      <c r="A186" s="62">
        <v>590</v>
      </c>
      <c r="B186" s="69"/>
      <c r="C186" s="69"/>
      <c r="D186" s="69" t="s">
        <v>641</v>
      </c>
      <c r="E186" s="69"/>
      <c r="F186" s="69"/>
      <c r="G186" s="63"/>
      <c r="H186" s="63"/>
      <c r="I186" s="63"/>
      <c r="J186" s="63"/>
      <c r="K186" s="63"/>
      <c r="L186" s="63"/>
      <c r="M186" s="63"/>
      <c r="N186" s="63"/>
      <c r="O186" s="63"/>
      <c r="P186" s="63" t="s">
        <v>711</v>
      </c>
      <c r="Q186" s="63"/>
      <c r="R186" s="79"/>
      <c r="S186" s="64"/>
      <c r="T186" s="64"/>
      <c r="U186" s="64"/>
      <c r="V186" s="140"/>
      <c r="W186" s="64"/>
      <c r="X186" s="64"/>
      <c r="Y186" s="64" t="s">
        <v>827</v>
      </c>
      <c r="Z186" s="68"/>
      <c r="AA186" s="64"/>
      <c r="AB186" s="65"/>
      <c r="AC186" s="65"/>
      <c r="AD186" s="65"/>
      <c r="AE186" s="65"/>
      <c r="AF186" s="65"/>
      <c r="AG186" s="65"/>
      <c r="AH186" s="64"/>
      <c r="AI186" s="64"/>
      <c r="AJ186" s="78" t="s">
        <v>712</v>
      </c>
      <c r="AK186" s="78" t="s">
        <v>713</v>
      </c>
      <c r="AL186" s="80" t="s">
        <v>714</v>
      </c>
      <c r="AM186" s="80" t="s">
        <v>715</v>
      </c>
      <c r="AN186" s="66"/>
      <c r="AO186" s="110"/>
      <c r="AP186" s="110"/>
      <c r="AQ186" s="111"/>
    </row>
    <row r="187" spans="1:43" ht="169" hidden="1">
      <c r="A187" s="62">
        <v>591</v>
      </c>
      <c r="B187" s="69"/>
      <c r="C187" s="69"/>
      <c r="D187" s="69" t="s">
        <v>642</v>
      </c>
      <c r="E187" s="69"/>
      <c r="F187" s="69"/>
      <c r="G187" s="63"/>
      <c r="H187" s="63"/>
      <c r="I187" s="63"/>
      <c r="J187" s="63"/>
      <c r="K187" s="63"/>
      <c r="L187" s="63"/>
      <c r="M187" s="63"/>
      <c r="N187" s="63"/>
      <c r="O187" s="63"/>
      <c r="P187" s="63" t="s">
        <v>711</v>
      </c>
      <c r="Q187" s="63"/>
      <c r="R187" s="79"/>
      <c r="S187" s="64"/>
      <c r="T187" s="64"/>
      <c r="U187" s="64"/>
      <c r="V187" s="140"/>
      <c r="W187" s="64"/>
      <c r="X187" s="64"/>
      <c r="Y187" s="64" t="s">
        <v>827</v>
      </c>
      <c r="Z187" s="68"/>
      <c r="AA187" s="64"/>
      <c r="AB187" s="65"/>
      <c r="AC187" s="65"/>
      <c r="AD187" s="65"/>
      <c r="AE187" s="65"/>
      <c r="AF187" s="65"/>
      <c r="AG187" s="65"/>
      <c r="AH187" s="64"/>
      <c r="AI187" s="64"/>
      <c r="AJ187" s="78" t="s">
        <v>712</v>
      </c>
      <c r="AK187" s="78" t="s">
        <v>713</v>
      </c>
      <c r="AL187" s="80" t="s">
        <v>714</v>
      </c>
      <c r="AM187" s="80" t="s">
        <v>715</v>
      </c>
      <c r="AN187" s="66"/>
      <c r="AO187" s="110"/>
      <c r="AP187" s="110"/>
      <c r="AQ187" s="111"/>
    </row>
    <row r="188" spans="1:43" ht="169" hidden="1">
      <c r="A188" s="62">
        <v>592</v>
      </c>
      <c r="B188" s="69"/>
      <c r="C188" s="69"/>
      <c r="D188" s="69" t="s">
        <v>643</v>
      </c>
      <c r="E188" s="69"/>
      <c r="F188" s="69"/>
      <c r="G188" s="63"/>
      <c r="H188" s="63"/>
      <c r="I188" s="63"/>
      <c r="J188" s="63"/>
      <c r="K188" s="63"/>
      <c r="L188" s="63"/>
      <c r="M188" s="63"/>
      <c r="N188" s="63"/>
      <c r="O188" s="63"/>
      <c r="P188" s="63" t="s">
        <v>711</v>
      </c>
      <c r="Q188" s="63"/>
      <c r="R188" s="79"/>
      <c r="S188" s="64"/>
      <c r="T188" s="64"/>
      <c r="U188" s="64"/>
      <c r="V188" s="140"/>
      <c r="W188" s="64"/>
      <c r="X188" s="64"/>
      <c r="Y188" s="64" t="s">
        <v>827</v>
      </c>
      <c r="Z188" s="68"/>
      <c r="AA188" s="64"/>
      <c r="AB188" s="65"/>
      <c r="AC188" s="65"/>
      <c r="AD188" s="65"/>
      <c r="AE188" s="65"/>
      <c r="AF188" s="65"/>
      <c r="AG188" s="65"/>
      <c r="AH188" s="64"/>
      <c r="AI188" s="64"/>
      <c r="AJ188" s="78" t="s">
        <v>712</v>
      </c>
      <c r="AK188" s="78" t="s">
        <v>713</v>
      </c>
      <c r="AL188" s="80" t="s">
        <v>714</v>
      </c>
      <c r="AM188" s="80" t="s">
        <v>715</v>
      </c>
      <c r="AN188" s="66"/>
      <c r="AO188" s="110"/>
      <c r="AP188" s="110"/>
      <c r="AQ188" s="111"/>
    </row>
    <row r="189" spans="1:43" ht="247" hidden="1">
      <c r="A189" s="62">
        <v>593</v>
      </c>
      <c r="B189" s="69" t="s">
        <v>232</v>
      </c>
      <c r="C189" s="69"/>
      <c r="D189" s="69" t="s">
        <v>640</v>
      </c>
      <c r="E189" s="69"/>
      <c r="F189" s="69" t="s">
        <v>665</v>
      </c>
      <c r="G189" s="63"/>
      <c r="H189" s="63"/>
      <c r="I189" s="63"/>
      <c r="J189" s="63"/>
      <c r="K189" s="63" t="s">
        <v>248</v>
      </c>
      <c r="L189" s="63"/>
      <c r="M189" s="63"/>
      <c r="N189" s="63" t="s">
        <v>684</v>
      </c>
      <c r="O189" s="63" t="s">
        <v>696</v>
      </c>
      <c r="P189" s="63" t="s">
        <v>710</v>
      </c>
      <c r="Q189" s="63"/>
      <c r="R189" s="79"/>
      <c r="S189" s="64"/>
      <c r="T189" s="64"/>
      <c r="U189" s="64"/>
      <c r="V189" s="140"/>
      <c r="W189" s="64"/>
      <c r="X189" s="142" t="s">
        <v>12</v>
      </c>
      <c r="Y189" s="143" t="s">
        <v>846</v>
      </c>
      <c r="Z189" s="68"/>
      <c r="AA189" s="64"/>
      <c r="AB189" s="65"/>
      <c r="AC189" s="65"/>
      <c r="AD189" s="65"/>
      <c r="AE189" s="65"/>
      <c r="AF189" s="65"/>
      <c r="AG189" s="65"/>
      <c r="AH189" s="64"/>
      <c r="AI189" s="64"/>
      <c r="AJ189" s="78" t="s">
        <v>712</v>
      </c>
      <c r="AK189" s="78" t="s">
        <v>713</v>
      </c>
      <c r="AL189" s="80" t="s">
        <v>714</v>
      </c>
      <c r="AM189" s="80" t="s">
        <v>715</v>
      </c>
      <c r="AN189" s="66"/>
      <c r="AO189" s="110"/>
      <c r="AP189" s="110"/>
      <c r="AQ189" s="111"/>
    </row>
    <row r="190" spans="1:43" ht="169" hidden="1">
      <c r="A190" s="62">
        <v>594</v>
      </c>
      <c r="B190" s="69"/>
      <c r="C190" s="69"/>
      <c r="D190" s="69" t="s">
        <v>299</v>
      </c>
      <c r="E190" s="69" t="s">
        <v>518</v>
      </c>
      <c r="F190" s="69" t="s">
        <v>305</v>
      </c>
      <c r="G190" s="63"/>
      <c r="H190" s="63"/>
      <c r="I190" s="63"/>
      <c r="J190" s="63"/>
      <c r="K190" s="63"/>
      <c r="L190" s="63"/>
      <c r="M190" s="63"/>
      <c r="N190" s="63" t="s">
        <v>685</v>
      </c>
      <c r="O190" s="63"/>
      <c r="P190" s="63" t="s">
        <v>701</v>
      </c>
      <c r="Q190" s="63"/>
      <c r="R190" s="79"/>
      <c r="S190" s="64"/>
      <c r="T190" s="64"/>
      <c r="U190" s="64"/>
      <c r="V190" s="140"/>
      <c r="W190" s="64"/>
      <c r="X190" s="64" t="s">
        <v>12</v>
      </c>
      <c r="Y190" s="64" t="s">
        <v>828</v>
      </c>
      <c r="Z190" s="68"/>
      <c r="AA190" s="64"/>
      <c r="AB190" s="65"/>
      <c r="AC190" s="65"/>
      <c r="AD190" s="65"/>
      <c r="AE190" s="65"/>
      <c r="AF190" s="65"/>
      <c r="AG190" s="65"/>
      <c r="AH190" s="64"/>
      <c r="AI190" s="64"/>
      <c r="AJ190" s="78" t="s">
        <v>712</v>
      </c>
      <c r="AK190" s="78" t="s">
        <v>713</v>
      </c>
      <c r="AL190" s="80" t="s">
        <v>714</v>
      </c>
      <c r="AM190" s="80" t="s">
        <v>715</v>
      </c>
      <c r="AN190" s="66"/>
      <c r="AO190" s="110"/>
      <c r="AP190" s="110"/>
      <c r="AQ190" s="111"/>
    </row>
    <row r="191" spans="1:43" ht="156" hidden="1">
      <c r="A191" s="62">
        <v>595</v>
      </c>
      <c r="B191" s="69" t="s">
        <v>232</v>
      </c>
      <c r="C191" s="69"/>
      <c r="D191" s="69" t="s">
        <v>298</v>
      </c>
      <c r="E191" s="69" t="s">
        <v>650</v>
      </c>
      <c r="F191" s="69" t="s">
        <v>307</v>
      </c>
      <c r="G191" s="63"/>
      <c r="H191" s="63"/>
      <c r="I191" s="63"/>
      <c r="J191" s="63"/>
      <c r="K191" s="63"/>
      <c r="L191" s="63"/>
      <c r="M191" s="63"/>
      <c r="N191" s="63" t="s">
        <v>686</v>
      </c>
      <c r="O191" s="63"/>
      <c r="P191" s="63" t="s">
        <v>700</v>
      </c>
      <c r="Q191" s="63"/>
      <c r="R191" s="79"/>
      <c r="S191" s="64"/>
      <c r="T191" s="64"/>
      <c r="U191" s="64"/>
      <c r="V191" s="140"/>
      <c r="W191" s="64"/>
      <c r="X191" s="64" t="s">
        <v>12</v>
      </c>
      <c r="Y191" s="64" t="s">
        <v>829</v>
      </c>
      <c r="Z191" s="68"/>
      <c r="AA191" s="64"/>
      <c r="AB191" s="65"/>
      <c r="AC191" s="65"/>
      <c r="AD191" s="65"/>
      <c r="AE191" s="65"/>
      <c r="AF191" s="65"/>
      <c r="AG191" s="65"/>
      <c r="AH191" s="64"/>
      <c r="AI191" s="64"/>
      <c r="AJ191" s="78" t="s">
        <v>712</v>
      </c>
      <c r="AK191" s="78" t="s">
        <v>713</v>
      </c>
      <c r="AL191" s="80" t="s">
        <v>714</v>
      </c>
      <c r="AM191" s="80" t="s">
        <v>715</v>
      </c>
      <c r="AN191" s="66"/>
      <c r="AO191" s="110"/>
      <c r="AP191" s="110"/>
      <c r="AQ191" s="111"/>
    </row>
    <row r="192" spans="1:43" ht="169" hidden="1">
      <c r="A192" s="62">
        <v>596</v>
      </c>
      <c r="B192" s="69" t="s">
        <v>232</v>
      </c>
      <c r="C192" s="69"/>
      <c r="D192" s="69" t="s">
        <v>644</v>
      </c>
      <c r="E192" s="69" t="s">
        <v>651</v>
      </c>
      <c r="F192" s="69" t="s">
        <v>666</v>
      </c>
      <c r="G192" s="63"/>
      <c r="H192" s="63"/>
      <c r="I192" s="63"/>
      <c r="J192" s="63"/>
      <c r="K192" s="63"/>
      <c r="L192" s="63"/>
      <c r="M192" s="63"/>
      <c r="N192" s="63" t="s">
        <v>687</v>
      </c>
      <c r="O192" s="63"/>
      <c r="P192" s="63" t="s">
        <v>701</v>
      </c>
      <c r="Q192" s="63"/>
      <c r="R192" s="79"/>
      <c r="S192" s="64"/>
      <c r="T192" s="64"/>
      <c r="U192" s="64"/>
      <c r="V192" s="140"/>
      <c r="W192" s="64"/>
      <c r="X192" s="64" t="s">
        <v>12</v>
      </c>
      <c r="Y192" s="64" t="s">
        <v>847</v>
      </c>
      <c r="Z192" s="68"/>
      <c r="AA192" s="64"/>
      <c r="AB192" s="65"/>
      <c r="AC192" s="65"/>
      <c r="AD192" s="65"/>
      <c r="AE192" s="65"/>
      <c r="AF192" s="65"/>
      <c r="AG192" s="65"/>
      <c r="AH192" s="64"/>
      <c r="AI192" s="64"/>
      <c r="AJ192" s="78" t="s">
        <v>712</v>
      </c>
      <c r="AK192" s="78" t="s">
        <v>713</v>
      </c>
      <c r="AL192" s="80" t="s">
        <v>714</v>
      </c>
      <c r="AM192" s="80" t="s">
        <v>715</v>
      </c>
      <c r="AN192" s="66"/>
      <c r="AO192" s="110"/>
      <c r="AP192" s="110"/>
      <c r="AQ192" s="111"/>
    </row>
    <row r="193" spans="1:43" ht="169" hidden="1">
      <c r="A193" s="62">
        <v>597</v>
      </c>
      <c r="B193" s="69"/>
      <c r="C193" s="69"/>
      <c r="D193" s="69" t="s">
        <v>246</v>
      </c>
      <c r="E193" s="69"/>
      <c r="F193" s="69" t="s">
        <v>237</v>
      </c>
      <c r="G193" s="63"/>
      <c r="H193" s="63"/>
      <c r="I193" s="63"/>
      <c r="J193" s="63"/>
      <c r="K193" s="63"/>
      <c r="L193" s="63"/>
      <c r="M193" s="63"/>
      <c r="N193" s="63" t="s">
        <v>688</v>
      </c>
      <c r="O193" s="63"/>
      <c r="P193" s="63" t="s">
        <v>701</v>
      </c>
      <c r="Q193" s="63"/>
      <c r="R193" s="79"/>
      <c r="S193" s="64"/>
      <c r="T193" s="64"/>
      <c r="U193" s="64"/>
      <c r="V193" s="140"/>
      <c r="W193" s="64"/>
      <c r="X193" s="64"/>
      <c r="Y193" s="64" t="s">
        <v>827</v>
      </c>
      <c r="Z193" s="68"/>
      <c r="AA193" s="64"/>
      <c r="AB193" s="65"/>
      <c r="AC193" s="65"/>
      <c r="AD193" s="65"/>
      <c r="AE193" s="65"/>
      <c r="AF193" s="65"/>
      <c r="AG193" s="65"/>
      <c r="AH193" s="64"/>
      <c r="AI193" s="64"/>
      <c r="AJ193" s="78" t="s">
        <v>712</v>
      </c>
      <c r="AK193" s="78" t="s">
        <v>713</v>
      </c>
      <c r="AL193" s="80" t="s">
        <v>714</v>
      </c>
      <c r="AM193" s="80" t="s">
        <v>715</v>
      </c>
      <c r="AN193" s="66"/>
      <c r="AO193" s="110"/>
      <c r="AP193" s="110"/>
      <c r="AQ193" s="111"/>
    </row>
    <row r="194" spans="1:43" ht="13" hidden="1">
      <c r="A194" s="62">
        <v>598</v>
      </c>
      <c r="B194" s="69"/>
      <c r="C194" s="69"/>
      <c r="D194" s="69"/>
      <c r="E194" s="69"/>
      <c r="F194" s="69"/>
      <c r="G194" s="63"/>
      <c r="H194" s="63" t="e">
        <v>#N/A</v>
      </c>
      <c r="I194" s="63"/>
      <c r="J194" s="63"/>
      <c r="K194" s="63"/>
      <c r="L194" s="63"/>
      <c r="M194" s="63"/>
      <c r="N194" s="63"/>
      <c r="O194" s="63"/>
      <c r="P194" s="63"/>
      <c r="Q194" s="63"/>
      <c r="R194" s="79"/>
      <c r="S194" s="64"/>
      <c r="T194" s="64"/>
      <c r="U194" s="64"/>
      <c r="V194" s="140"/>
      <c r="W194" s="64"/>
      <c r="X194" s="64"/>
      <c r="Y194" s="64"/>
      <c r="Z194" s="68"/>
      <c r="AA194" s="64"/>
      <c r="AB194" s="65"/>
      <c r="AC194" s="65"/>
      <c r="AD194" s="65"/>
      <c r="AE194" s="65"/>
      <c r="AF194" s="65"/>
      <c r="AG194" s="65"/>
      <c r="AH194" s="64"/>
      <c r="AI194" s="64"/>
      <c r="AJ194" s="78" t="s">
        <v>269</v>
      </c>
      <c r="AK194" s="78" t="s">
        <v>269</v>
      </c>
      <c r="AL194" s="80"/>
      <c r="AM194" s="80"/>
      <c r="AN194" s="66"/>
      <c r="AO194" s="110"/>
      <c r="AP194" s="110"/>
      <c r="AQ194" s="111"/>
    </row>
    <row r="195" spans="1:43" ht="409.5" hidden="1">
      <c r="A195" s="62">
        <v>599</v>
      </c>
      <c r="B195" s="69" t="s">
        <v>232</v>
      </c>
      <c r="C195" s="69"/>
      <c r="D195" s="69" t="s">
        <v>716</v>
      </c>
      <c r="E195" s="69"/>
      <c r="F195" s="69"/>
      <c r="G195" s="63"/>
      <c r="H195" s="63"/>
      <c r="I195" s="63"/>
      <c r="J195" s="63"/>
      <c r="K195" s="63" t="s">
        <v>354</v>
      </c>
      <c r="L195" s="63"/>
      <c r="M195" s="63"/>
      <c r="N195" s="63"/>
      <c r="O195" s="63"/>
      <c r="P195" s="63" t="s">
        <v>717</v>
      </c>
      <c r="Q195" s="63" t="s">
        <v>718</v>
      </c>
      <c r="R195" s="79"/>
      <c r="S195" s="64"/>
      <c r="T195" s="64"/>
      <c r="U195" s="64"/>
      <c r="V195" s="140"/>
      <c r="W195" s="64"/>
      <c r="X195" s="64"/>
      <c r="Y195" s="64"/>
      <c r="Z195" s="68"/>
      <c r="AA195" s="64"/>
      <c r="AB195" s="65"/>
      <c r="AC195" s="65"/>
      <c r="AD195" s="65"/>
      <c r="AE195" s="65"/>
      <c r="AF195" s="65"/>
      <c r="AG195" s="65"/>
      <c r="AH195" s="64"/>
      <c r="AI195" s="64"/>
      <c r="AJ195" s="78" t="s">
        <v>719</v>
      </c>
      <c r="AK195" s="78" t="s">
        <v>720</v>
      </c>
      <c r="AL195" s="80" t="s">
        <v>719</v>
      </c>
      <c r="AM195" s="80" t="s">
        <v>721</v>
      </c>
      <c r="AN195" s="66"/>
      <c r="AO195" s="110"/>
      <c r="AP195" s="110"/>
      <c r="AQ195" s="111"/>
    </row>
    <row r="196" spans="1:43" ht="52" hidden="1">
      <c r="A196" s="62">
        <v>601</v>
      </c>
      <c r="B196" s="69" t="s">
        <v>232</v>
      </c>
      <c r="C196" s="69" t="s">
        <v>304</v>
      </c>
      <c r="D196" s="69" t="s">
        <v>722</v>
      </c>
      <c r="E196" s="69" t="s">
        <v>304</v>
      </c>
      <c r="F196" s="69" t="s">
        <v>653</v>
      </c>
      <c r="G196" s="63"/>
      <c r="H196" s="63"/>
      <c r="I196" s="63"/>
      <c r="J196" s="63"/>
      <c r="K196" s="63" t="s">
        <v>482</v>
      </c>
      <c r="L196" s="63"/>
      <c r="M196" s="63"/>
      <c r="N196" s="63"/>
      <c r="O196" s="63"/>
      <c r="P196" s="63" t="s">
        <v>749</v>
      </c>
      <c r="Q196" s="63"/>
      <c r="R196" s="79"/>
      <c r="S196" s="64"/>
      <c r="T196" s="64"/>
      <c r="U196" s="64"/>
      <c r="V196" s="140"/>
      <c r="W196" s="64"/>
      <c r="X196" s="64"/>
      <c r="Y196" s="64"/>
      <c r="Z196" s="68"/>
      <c r="AA196" s="64"/>
      <c r="AB196" s="65"/>
      <c r="AC196" s="65"/>
      <c r="AD196" s="65"/>
      <c r="AE196" s="65"/>
      <c r="AF196" s="65"/>
      <c r="AG196" s="65"/>
      <c r="AH196" s="64"/>
      <c r="AI196" s="64"/>
      <c r="AJ196" s="78">
        <v>0</v>
      </c>
      <c r="AK196" s="78">
        <v>0</v>
      </c>
      <c r="AL196" s="80"/>
      <c r="AM196" s="80"/>
      <c r="AN196" s="66"/>
      <c r="AO196" s="110"/>
      <c r="AP196" s="110"/>
      <c r="AQ196" s="111"/>
    </row>
    <row r="197" spans="1:43" ht="91" hidden="1">
      <c r="A197" s="62">
        <v>602</v>
      </c>
      <c r="B197" s="69" t="s">
        <v>232</v>
      </c>
      <c r="C197" s="69" t="s">
        <v>304</v>
      </c>
      <c r="D197" s="69" t="s">
        <v>723</v>
      </c>
      <c r="E197" s="69" t="s">
        <v>305</v>
      </c>
      <c r="F197" s="69" t="s">
        <v>517</v>
      </c>
      <c r="G197" s="63"/>
      <c r="H197" s="63"/>
      <c r="I197" s="63"/>
      <c r="J197" s="63"/>
      <c r="K197" s="63" t="s">
        <v>482</v>
      </c>
      <c r="L197" s="63"/>
      <c r="M197" s="63"/>
      <c r="N197" s="63"/>
      <c r="O197" s="63"/>
      <c r="P197" s="63" t="s">
        <v>750</v>
      </c>
      <c r="Q197" s="63"/>
      <c r="R197" s="79"/>
      <c r="S197" s="64"/>
      <c r="T197" s="64"/>
      <c r="U197" s="64"/>
      <c r="V197" s="140"/>
      <c r="W197" s="64"/>
      <c r="X197" s="64"/>
      <c r="Y197" s="64"/>
      <c r="Z197" s="68"/>
      <c r="AA197" s="64"/>
      <c r="AB197" s="65"/>
      <c r="AC197" s="65"/>
      <c r="AD197" s="65"/>
      <c r="AE197" s="65"/>
      <c r="AF197" s="65"/>
      <c r="AG197" s="65"/>
      <c r="AH197" s="64"/>
      <c r="AI197" s="64"/>
      <c r="AJ197" s="78">
        <v>0</v>
      </c>
      <c r="AK197" s="78">
        <v>0</v>
      </c>
      <c r="AL197" s="80"/>
      <c r="AM197" s="80"/>
      <c r="AN197" s="66"/>
      <c r="AO197" s="110"/>
      <c r="AP197" s="110"/>
      <c r="AQ197" s="111"/>
    </row>
    <row r="198" spans="1:43" ht="195">
      <c r="A198" s="62">
        <v>606</v>
      </c>
      <c r="B198" s="69" t="s">
        <v>232</v>
      </c>
      <c r="C198" s="69" t="s">
        <v>304</v>
      </c>
      <c r="D198" s="69" t="s">
        <v>724</v>
      </c>
      <c r="E198" s="69" t="s">
        <v>306</v>
      </c>
      <c r="F198" s="69"/>
      <c r="G198" s="63"/>
      <c r="H198" s="63"/>
      <c r="I198" s="63"/>
      <c r="J198" s="63"/>
      <c r="K198" s="63" t="s">
        <v>353</v>
      </c>
      <c r="L198" s="63"/>
      <c r="M198" s="63"/>
      <c r="N198" s="63"/>
      <c r="O198" s="63"/>
      <c r="P198" s="63" t="s">
        <v>751</v>
      </c>
      <c r="Q198" s="63"/>
      <c r="R198" s="79"/>
      <c r="S198" s="64"/>
      <c r="T198" s="64"/>
      <c r="U198" s="64"/>
      <c r="V198" s="140"/>
      <c r="W198" s="64"/>
      <c r="X198" s="283" t="s">
        <v>12</v>
      </c>
      <c r="Y198" s="283" t="s">
        <v>881</v>
      </c>
      <c r="Z198" s="68"/>
      <c r="AA198" s="64"/>
      <c r="AB198" s="65"/>
      <c r="AC198" s="65"/>
      <c r="AD198" s="65"/>
      <c r="AE198" s="65"/>
      <c r="AF198" s="65"/>
      <c r="AG198" s="65"/>
      <c r="AH198" s="64"/>
      <c r="AI198" s="64"/>
      <c r="AJ198" s="78">
        <v>0</v>
      </c>
      <c r="AK198" s="78">
        <v>0</v>
      </c>
      <c r="AL198" s="80"/>
      <c r="AM198" s="80"/>
      <c r="AN198" s="66"/>
      <c r="AO198" s="110"/>
      <c r="AP198" s="110"/>
      <c r="AQ198" s="111"/>
    </row>
    <row r="199" spans="1:43" ht="26" hidden="1">
      <c r="A199" s="62">
        <v>613</v>
      </c>
      <c r="B199" s="69" t="s">
        <v>232</v>
      </c>
      <c r="C199" s="69" t="s">
        <v>304</v>
      </c>
      <c r="D199" s="69" t="s">
        <v>725</v>
      </c>
      <c r="E199" s="69" t="s">
        <v>236</v>
      </c>
      <c r="F199" s="69" t="s">
        <v>309</v>
      </c>
      <c r="G199" s="63"/>
      <c r="H199" s="63"/>
      <c r="I199" s="63"/>
      <c r="J199" s="63"/>
      <c r="K199" s="63" t="s">
        <v>482</v>
      </c>
      <c r="L199" s="63"/>
      <c r="M199" s="63"/>
      <c r="N199" s="63"/>
      <c r="O199" s="63"/>
      <c r="P199" s="63" t="s">
        <v>752</v>
      </c>
      <c r="Q199" s="63"/>
      <c r="R199" s="79"/>
      <c r="S199" s="64"/>
      <c r="T199" s="64"/>
      <c r="U199" s="64"/>
      <c r="V199" s="140"/>
      <c r="W199" s="64"/>
      <c r="X199" s="64"/>
      <c r="Y199" s="64"/>
      <c r="Z199" s="68"/>
      <c r="AA199" s="64"/>
      <c r="AB199" s="65"/>
      <c r="AC199" s="65"/>
      <c r="AD199" s="65"/>
      <c r="AE199" s="65"/>
      <c r="AF199" s="65"/>
      <c r="AG199" s="65"/>
      <c r="AH199" s="64"/>
      <c r="AI199" s="64"/>
      <c r="AJ199" s="78">
        <v>0</v>
      </c>
      <c r="AK199" s="78">
        <v>0</v>
      </c>
      <c r="AL199" s="80"/>
      <c r="AM199" s="80"/>
      <c r="AN199" s="66"/>
      <c r="AO199" s="110"/>
      <c r="AP199" s="110"/>
      <c r="AQ199" s="111"/>
    </row>
    <row r="200" spans="1:43" ht="52">
      <c r="A200" s="62">
        <v>662</v>
      </c>
      <c r="B200" s="69" t="s">
        <v>232</v>
      </c>
      <c r="C200" s="69" t="s">
        <v>304</v>
      </c>
      <c r="D200" s="69"/>
      <c r="E200" s="69" t="s">
        <v>517</v>
      </c>
      <c r="F200" s="69" t="s">
        <v>747</v>
      </c>
      <c r="G200" s="63"/>
      <c r="H200" s="63"/>
      <c r="I200" s="63"/>
      <c r="J200" s="63"/>
      <c r="K200" s="63" t="s">
        <v>353</v>
      </c>
      <c r="L200" s="63"/>
      <c r="M200" s="63"/>
      <c r="N200" s="63"/>
      <c r="O200" s="63"/>
      <c r="P200" s="63" t="s">
        <v>753</v>
      </c>
      <c r="Q200" s="63"/>
      <c r="R200" s="79"/>
      <c r="S200" s="64"/>
      <c r="T200" s="64"/>
      <c r="U200" s="64"/>
      <c r="V200" s="140"/>
      <c r="W200" s="64"/>
      <c r="X200" s="283" t="s">
        <v>12</v>
      </c>
      <c r="Y200" s="283" t="s">
        <v>882</v>
      </c>
      <c r="Z200" s="68"/>
      <c r="AA200" s="64"/>
      <c r="AB200" s="65"/>
      <c r="AC200" s="65"/>
      <c r="AD200" s="65"/>
      <c r="AE200" s="65"/>
      <c r="AF200" s="65"/>
      <c r="AG200" s="65"/>
      <c r="AH200" s="64"/>
      <c r="AI200" s="64"/>
      <c r="AJ200" s="78">
        <v>0</v>
      </c>
      <c r="AK200" s="78">
        <v>0</v>
      </c>
      <c r="AL200" s="80"/>
      <c r="AM200" s="80"/>
      <c r="AN200" s="66"/>
      <c r="AO200" s="110"/>
      <c r="AP200" s="110"/>
      <c r="AQ200" s="111"/>
    </row>
    <row r="201" spans="1:43" ht="65">
      <c r="A201" s="62">
        <v>680</v>
      </c>
      <c r="B201" s="69" t="s">
        <v>232</v>
      </c>
      <c r="C201" s="69" t="s">
        <v>307</v>
      </c>
      <c r="D201" s="69" t="s">
        <v>726</v>
      </c>
      <c r="E201" s="69" t="s">
        <v>422</v>
      </c>
      <c r="F201" s="69"/>
      <c r="G201" s="63"/>
      <c r="H201" s="63"/>
      <c r="I201" s="63"/>
      <c r="J201" s="63"/>
      <c r="K201" s="63" t="s">
        <v>353</v>
      </c>
      <c r="L201" s="63"/>
      <c r="M201" s="63"/>
      <c r="N201" s="63"/>
      <c r="O201" s="63"/>
      <c r="P201" s="63" t="s">
        <v>754</v>
      </c>
      <c r="Q201" s="63"/>
      <c r="R201" s="79"/>
      <c r="S201" s="64"/>
      <c r="T201" s="64"/>
      <c r="U201" s="64"/>
      <c r="V201" s="140"/>
      <c r="W201" s="64"/>
      <c r="X201" s="283" t="s">
        <v>12</v>
      </c>
      <c r="Y201" s="283" t="s">
        <v>883</v>
      </c>
      <c r="Z201" s="68"/>
      <c r="AA201" s="64"/>
      <c r="AB201" s="65"/>
      <c r="AC201" s="65"/>
      <c r="AD201" s="65"/>
      <c r="AE201" s="65"/>
      <c r="AF201" s="65"/>
      <c r="AG201" s="65"/>
      <c r="AH201" s="64"/>
      <c r="AI201" s="64"/>
      <c r="AJ201" s="78">
        <v>0</v>
      </c>
      <c r="AK201" s="78">
        <v>0</v>
      </c>
      <c r="AL201" s="80"/>
      <c r="AM201" s="80"/>
      <c r="AN201" s="66"/>
      <c r="AO201" s="110"/>
      <c r="AP201" s="110"/>
      <c r="AQ201" s="111"/>
    </row>
    <row r="202" spans="1:43" ht="65">
      <c r="A202" s="62">
        <v>686</v>
      </c>
      <c r="B202" s="69" t="s">
        <v>232</v>
      </c>
      <c r="C202" s="69" t="s">
        <v>307</v>
      </c>
      <c r="D202" s="69"/>
      <c r="E202" s="69" t="s">
        <v>423</v>
      </c>
      <c r="F202" s="69" t="s">
        <v>748</v>
      </c>
      <c r="G202" s="63"/>
      <c r="H202" s="63"/>
      <c r="I202" s="63"/>
      <c r="J202" s="63"/>
      <c r="K202" s="63" t="s">
        <v>353</v>
      </c>
      <c r="L202" s="63"/>
      <c r="M202" s="63"/>
      <c r="N202" s="63"/>
      <c r="O202" s="63"/>
      <c r="P202" s="63" t="s">
        <v>755</v>
      </c>
      <c r="Q202" s="63"/>
      <c r="R202" s="79"/>
      <c r="S202" s="64"/>
      <c r="T202" s="64"/>
      <c r="U202" s="64"/>
      <c r="V202" s="140"/>
      <c r="W202" s="64"/>
      <c r="X202" s="283" t="s">
        <v>12</v>
      </c>
      <c r="Y202" s="283" t="s">
        <v>884</v>
      </c>
      <c r="Z202" s="68"/>
      <c r="AA202" s="64"/>
      <c r="AB202" s="65"/>
      <c r="AC202" s="65"/>
      <c r="AD202" s="65"/>
      <c r="AE202" s="65"/>
      <c r="AF202" s="65"/>
      <c r="AG202" s="65"/>
      <c r="AH202" s="64"/>
      <c r="AI202" s="64"/>
      <c r="AJ202" s="78">
        <v>0</v>
      </c>
      <c r="AK202" s="78">
        <v>0</v>
      </c>
      <c r="AL202" s="80"/>
      <c r="AM202" s="80"/>
      <c r="AN202" s="66"/>
      <c r="AO202" s="110"/>
      <c r="AP202" s="110"/>
      <c r="AQ202" s="111"/>
    </row>
    <row r="203" spans="1:43" ht="65">
      <c r="A203" s="62">
        <v>709</v>
      </c>
      <c r="B203" s="69" t="s">
        <v>232</v>
      </c>
      <c r="C203" s="69" t="s">
        <v>307</v>
      </c>
      <c r="D203" s="69" t="s">
        <v>727</v>
      </c>
      <c r="E203" s="69" t="s">
        <v>239</v>
      </c>
      <c r="F203" s="69"/>
      <c r="G203" s="63"/>
      <c r="H203" s="63"/>
      <c r="I203" s="63"/>
      <c r="J203" s="63"/>
      <c r="K203" s="63" t="s">
        <v>353</v>
      </c>
      <c r="L203" s="63"/>
      <c r="M203" s="63"/>
      <c r="N203" s="63"/>
      <c r="O203" s="63"/>
      <c r="P203" s="63" t="s">
        <v>756</v>
      </c>
      <c r="Q203" s="63"/>
      <c r="R203" s="79"/>
      <c r="S203" s="64"/>
      <c r="T203" s="64"/>
      <c r="U203" s="64"/>
      <c r="V203" s="140"/>
      <c r="W203" s="64"/>
      <c r="X203" s="64" t="s">
        <v>12</v>
      </c>
      <c r="Y203" s="64" t="s">
        <v>901</v>
      </c>
      <c r="Z203" s="68"/>
      <c r="AA203" s="64"/>
      <c r="AB203" s="65"/>
      <c r="AC203" s="65"/>
      <c r="AD203" s="65"/>
      <c r="AE203" s="65"/>
      <c r="AF203" s="65"/>
      <c r="AG203" s="65"/>
      <c r="AH203" s="64"/>
      <c r="AI203" s="64"/>
      <c r="AJ203" s="78">
        <v>0</v>
      </c>
      <c r="AK203" s="78">
        <v>0</v>
      </c>
      <c r="AL203" s="80"/>
      <c r="AM203" s="80"/>
      <c r="AN203" s="66"/>
      <c r="AO203" s="110"/>
      <c r="AP203" s="110"/>
      <c r="AQ203" s="111"/>
    </row>
    <row r="204" spans="1:43" ht="130">
      <c r="A204" s="62">
        <v>710</v>
      </c>
      <c r="B204" s="69" t="s">
        <v>232</v>
      </c>
      <c r="C204" s="69" t="s">
        <v>307</v>
      </c>
      <c r="D204" s="69" t="s">
        <v>728</v>
      </c>
      <c r="E204" s="69" t="s">
        <v>738</v>
      </c>
      <c r="F204" s="69"/>
      <c r="G204" s="63"/>
      <c r="H204" s="63"/>
      <c r="I204" s="63"/>
      <c r="J204" s="63"/>
      <c r="K204" s="63" t="s">
        <v>353</v>
      </c>
      <c r="L204" s="63"/>
      <c r="M204" s="63"/>
      <c r="N204" s="63"/>
      <c r="O204" s="63"/>
      <c r="P204" s="63" t="s">
        <v>757</v>
      </c>
      <c r="Q204" s="63"/>
      <c r="R204" s="79"/>
      <c r="S204" s="64"/>
      <c r="T204" s="64"/>
      <c r="U204" s="64"/>
      <c r="V204" s="140"/>
      <c r="W204" s="64"/>
      <c r="X204" s="64" t="s">
        <v>12</v>
      </c>
      <c r="Y204" s="64" t="s">
        <v>900</v>
      </c>
      <c r="Z204" s="68"/>
      <c r="AA204" s="64"/>
      <c r="AB204" s="65"/>
      <c r="AC204" s="65"/>
      <c r="AD204" s="65"/>
      <c r="AE204" s="65"/>
      <c r="AF204" s="65"/>
      <c r="AG204" s="65"/>
      <c r="AH204" s="64"/>
      <c r="AI204" s="64"/>
      <c r="AJ204" s="78">
        <v>0</v>
      </c>
      <c r="AK204" s="78">
        <v>0</v>
      </c>
      <c r="AL204" s="80"/>
      <c r="AM204" s="80"/>
      <c r="AN204" s="66"/>
      <c r="AO204" s="110"/>
      <c r="AP204" s="110"/>
      <c r="AQ204" s="111"/>
    </row>
    <row r="205" spans="1:43" ht="65">
      <c r="A205" s="62">
        <v>722</v>
      </c>
      <c r="B205" s="69" t="s">
        <v>232</v>
      </c>
      <c r="C205" s="69" t="s">
        <v>307</v>
      </c>
      <c r="D205" s="69" t="s">
        <v>729</v>
      </c>
      <c r="E205" s="69" t="s">
        <v>739</v>
      </c>
      <c r="F205" s="69"/>
      <c r="G205" s="63"/>
      <c r="H205" s="63"/>
      <c r="I205" s="63"/>
      <c r="J205" s="63"/>
      <c r="K205" s="63" t="s">
        <v>353</v>
      </c>
      <c r="L205" s="63"/>
      <c r="M205" s="63"/>
      <c r="N205" s="63"/>
      <c r="O205" s="63"/>
      <c r="P205" s="63" t="s">
        <v>758</v>
      </c>
      <c r="Q205" s="63"/>
      <c r="R205" s="79"/>
      <c r="S205" s="64"/>
      <c r="T205" s="64"/>
      <c r="U205" s="64"/>
      <c r="V205" s="140"/>
      <c r="W205" s="64"/>
      <c r="X205" s="64" t="s">
        <v>12</v>
      </c>
      <c r="Y205" s="64" t="s">
        <v>885</v>
      </c>
      <c r="Z205" s="68"/>
      <c r="AA205" s="64"/>
      <c r="AB205" s="65"/>
      <c r="AC205" s="65"/>
      <c r="AD205" s="65"/>
      <c r="AE205" s="65"/>
      <c r="AF205" s="65"/>
      <c r="AG205" s="65"/>
      <c r="AH205" s="64"/>
      <c r="AI205" s="64"/>
      <c r="AJ205" s="78">
        <v>0</v>
      </c>
      <c r="AK205" s="78">
        <v>0</v>
      </c>
      <c r="AL205" s="80"/>
      <c r="AM205" s="80"/>
      <c r="AN205" s="66"/>
      <c r="AO205" s="110"/>
      <c r="AP205" s="110"/>
      <c r="AQ205" s="111"/>
    </row>
    <row r="206" spans="1:43" ht="65">
      <c r="A206" s="62">
        <v>723</v>
      </c>
      <c r="B206" s="69" t="s">
        <v>232</v>
      </c>
      <c r="C206" s="69" t="s">
        <v>307</v>
      </c>
      <c r="D206" s="69" t="s">
        <v>730</v>
      </c>
      <c r="E206" s="69" t="s">
        <v>739</v>
      </c>
      <c r="F206" s="69"/>
      <c r="G206" s="63"/>
      <c r="H206" s="63"/>
      <c r="I206" s="63"/>
      <c r="J206" s="63"/>
      <c r="K206" s="63" t="s">
        <v>353</v>
      </c>
      <c r="L206" s="63"/>
      <c r="M206" s="63"/>
      <c r="N206" s="63"/>
      <c r="O206" s="63"/>
      <c r="P206" s="63" t="s">
        <v>758</v>
      </c>
      <c r="Q206" s="63"/>
      <c r="R206" s="79"/>
      <c r="S206" s="64"/>
      <c r="T206" s="64"/>
      <c r="U206" s="64"/>
      <c r="V206" s="140"/>
      <c r="W206" s="64"/>
      <c r="X206" s="64" t="s">
        <v>12</v>
      </c>
      <c r="Y206" s="64" t="s">
        <v>885</v>
      </c>
      <c r="Z206" s="68"/>
      <c r="AA206" s="64"/>
      <c r="AB206" s="65"/>
      <c r="AC206" s="65"/>
      <c r="AD206" s="65"/>
      <c r="AE206" s="65"/>
      <c r="AF206" s="65"/>
      <c r="AG206" s="65"/>
      <c r="AH206" s="64"/>
      <c r="AI206" s="64"/>
      <c r="AJ206" s="78">
        <v>0</v>
      </c>
      <c r="AK206" s="78">
        <v>0</v>
      </c>
      <c r="AL206" s="80"/>
      <c r="AM206" s="80"/>
      <c r="AN206" s="66"/>
      <c r="AO206" s="110"/>
      <c r="AP206" s="110"/>
      <c r="AQ206" s="111"/>
    </row>
    <row r="207" spans="1:43" ht="65">
      <c r="A207" s="62">
        <v>741</v>
      </c>
      <c r="B207" s="69" t="s">
        <v>232</v>
      </c>
      <c r="C207" s="69" t="s">
        <v>306</v>
      </c>
      <c r="D207" s="69" t="s">
        <v>731</v>
      </c>
      <c r="E207" s="69" t="s">
        <v>740</v>
      </c>
      <c r="F207" s="69"/>
      <c r="G207" s="63"/>
      <c r="H207" s="63"/>
      <c r="I207" s="63"/>
      <c r="J207" s="63"/>
      <c r="K207" s="63" t="s">
        <v>353</v>
      </c>
      <c r="L207" s="63"/>
      <c r="M207" s="63"/>
      <c r="N207" s="63"/>
      <c r="O207" s="63"/>
      <c r="P207" s="63" t="s">
        <v>758</v>
      </c>
      <c r="Q207" s="63"/>
      <c r="R207" s="79"/>
      <c r="S207" s="64"/>
      <c r="T207" s="64"/>
      <c r="U207" s="64"/>
      <c r="V207" s="140"/>
      <c r="W207" s="64"/>
      <c r="X207" s="64" t="s">
        <v>12</v>
      </c>
      <c r="Y207" s="64" t="s">
        <v>885</v>
      </c>
      <c r="Z207" s="68"/>
      <c r="AA207" s="64"/>
      <c r="AB207" s="65"/>
      <c r="AC207" s="65"/>
      <c r="AD207" s="65"/>
      <c r="AE207" s="65"/>
      <c r="AF207" s="65"/>
      <c r="AG207" s="65"/>
      <c r="AH207" s="64"/>
      <c r="AI207" s="64"/>
      <c r="AJ207" s="78">
        <v>0</v>
      </c>
      <c r="AK207" s="78">
        <v>0</v>
      </c>
      <c r="AL207" s="80"/>
      <c r="AM207" s="80"/>
      <c r="AN207" s="66"/>
      <c r="AO207" s="110"/>
      <c r="AP207" s="110"/>
      <c r="AQ207" s="111"/>
    </row>
    <row r="208" spans="1:43" ht="65">
      <c r="A208" s="62">
        <v>744</v>
      </c>
      <c r="B208" s="69" t="s">
        <v>232</v>
      </c>
      <c r="C208" s="69" t="s">
        <v>236</v>
      </c>
      <c r="D208" s="69" t="s">
        <v>732</v>
      </c>
      <c r="E208" s="69" t="s">
        <v>741</v>
      </c>
      <c r="F208" s="69"/>
      <c r="G208" s="63"/>
      <c r="H208" s="63"/>
      <c r="I208" s="63"/>
      <c r="J208" s="63"/>
      <c r="K208" s="63" t="s">
        <v>353</v>
      </c>
      <c r="L208" s="63"/>
      <c r="M208" s="63"/>
      <c r="N208" s="63"/>
      <c r="O208" s="63"/>
      <c r="P208" s="63" t="s">
        <v>758</v>
      </c>
      <c r="Q208" s="63"/>
      <c r="R208" s="79"/>
      <c r="S208" s="64"/>
      <c r="T208" s="64"/>
      <c r="U208" s="64"/>
      <c r="V208" s="140"/>
      <c r="W208" s="64"/>
      <c r="X208" s="64" t="s">
        <v>12</v>
      </c>
      <c r="Y208" s="64" t="s">
        <v>885</v>
      </c>
      <c r="Z208" s="68"/>
      <c r="AA208" s="64"/>
      <c r="AB208" s="65"/>
      <c r="AC208" s="65"/>
      <c r="AD208" s="65"/>
      <c r="AE208" s="65"/>
      <c r="AF208" s="65"/>
      <c r="AG208" s="65"/>
      <c r="AH208" s="64"/>
      <c r="AI208" s="64"/>
      <c r="AJ208" s="78">
        <v>0</v>
      </c>
      <c r="AK208" s="78">
        <v>0</v>
      </c>
      <c r="AL208" s="80"/>
      <c r="AM208" s="80"/>
      <c r="AN208" s="66"/>
      <c r="AO208" s="110"/>
      <c r="AP208" s="110"/>
      <c r="AQ208" s="111"/>
    </row>
    <row r="209" spans="1:43" ht="286">
      <c r="A209" s="62">
        <v>748</v>
      </c>
      <c r="B209" s="69" t="s">
        <v>232</v>
      </c>
      <c r="C209" s="69" t="s">
        <v>236</v>
      </c>
      <c r="D209" s="69" t="s">
        <v>733</v>
      </c>
      <c r="E209" s="69" t="s">
        <v>518</v>
      </c>
      <c r="F209" s="69"/>
      <c r="G209" s="63"/>
      <c r="H209" s="63"/>
      <c r="I209" s="63"/>
      <c r="J209" s="63"/>
      <c r="K209" s="63" t="s">
        <v>353</v>
      </c>
      <c r="L209" s="63"/>
      <c r="M209" s="63"/>
      <c r="N209" s="63"/>
      <c r="O209" s="63"/>
      <c r="P209" s="63" t="s">
        <v>759</v>
      </c>
      <c r="Q209" s="63"/>
      <c r="R209" s="79"/>
      <c r="S209" s="64"/>
      <c r="T209" s="64"/>
      <c r="U209" s="64"/>
      <c r="V209" s="140"/>
      <c r="W209" s="64"/>
      <c r="X209" s="64" t="s">
        <v>12</v>
      </c>
      <c r="Y209" s="64" t="s">
        <v>899</v>
      </c>
      <c r="Z209" s="68"/>
      <c r="AA209" s="64"/>
      <c r="AB209" s="65"/>
      <c r="AC209" s="65"/>
      <c r="AD209" s="65"/>
      <c r="AE209" s="65"/>
      <c r="AF209" s="65"/>
      <c r="AG209" s="65"/>
      <c r="AH209" s="64"/>
      <c r="AI209" s="64"/>
      <c r="AJ209" s="78">
        <v>0</v>
      </c>
      <c r="AK209" s="78">
        <v>0</v>
      </c>
      <c r="AL209" s="80"/>
      <c r="AM209" s="80"/>
      <c r="AN209" s="66"/>
      <c r="AO209" s="110"/>
      <c r="AP209" s="110"/>
      <c r="AQ209" s="111"/>
    </row>
    <row r="210" spans="1:43" ht="65">
      <c r="A210" s="62">
        <v>754</v>
      </c>
      <c r="B210" s="69" t="s">
        <v>232</v>
      </c>
      <c r="C210" s="69" t="s">
        <v>236</v>
      </c>
      <c r="D210" s="69"/>
      <c r="E210" s="69" t="s">
        <v>742</v>
      </c>
      <c r="F210" s="69" t="s">
        <v>746</v>
      </c>
      <c r="G210" s="63"/>
      <c r="H210" s="63"/>
      <c r="I210" s="63"/>
      <c r="J210" s="63"/>
      <c r="K210" s="63" t="s">
        <v>353</v>
      </c>
      <c r="L210" s="63"/>
      <c r="M210" s="63"/>
      <c r="N210" s="63"/>
      <c r="O210" s="63"/>
      <c r="P210" s="63" t="s">
        <v>760</v>
      </c>
      <c r="Q210" s="63"/>
      <c r="R210" s="79"/>
      <c r="S210" s="64"/>
      <c r="T210" s="64"/>
      <c r="U210" s="64"/>
      <c r="V210" s="140"/>
      <c r="W210" s="64"/>
      <c r="X210" s="64" t="s">
        <v>12</v>
      </c>
      <c r="Y210" s="64" t="s">
        <v>886</v>
      </c>
      <c r="Z210" s="68"/>
      <c r="AA210" s="64"/>
      <c r="AB210" s="65"/>
      <c r="AC210" s="65"/>
      <c r="AD210" s="65"/>
      <c r="AE210" s="65"/>
      <c r="AF210" s="65"/>
      <c r="AG210" s="65"/>
      <c r="AH210" s="64"/>
      <c r="AI210" s="64"/>
      <c r="AJ210" s="78">
        <v>0</v>
      </c>
      <c r="AK210" s="78">
        <v>0</v>
      </c>
      <c r="AL210" s="80"/>
      <c r="AM210" s="80"/>
      <c r="AN210" s="66"/>
      <c r="AO210" s="110"/>
      <c r="AP210" s="110"/>
      <c r="AQ210" s="111"/>
    </row>
    <row r="211" spans="1:43" ht="91">
      <c r="A211" s="62">
        <v>800</v>
      </c>
      <c r="B211" s="69" t="s">
        <v>232</v>
      </c>
      <c r="C211" s="69" t="s">
        <v>309</v>
      </c>
      <c r="D211" s="69" t="s">
        <v>734</v>
      </c>
      <c r="E211" s="69" t="s">
        <v>743</v>
      </c>
      <c r="F211" s="69"/>
      <c r="G211" s="63"/>
      <c r="H211" s="63"/>
      <c r="I211" s="63"/>
      <c r="J211" s="63"/>
      <c r="K211" s="63" t="s">
        <v>353</v>
      </c>
      <c r="L211" s="63"/>
      <c r="M211" s="63"/>
      <c r="N211" s="63"/>
      <c r="O211" s="63"/>
      <c r="P211" s="63" t="s">
        <v>761</v>
      </c>
      <c r="Q211" s="63"/>
      <c r="R211" s="79"/>
      <c r="S211" s="64"/>
      <c r="T211" s="64"/>
      <c r="U211" s="64"/>
      <c r="V211" s="140"/>
      <c r="W211" s="64"/>
      <c r="X211" s="64" t="s">
        <v>12</v>
      </c>
      <c r="Y211" s="64" t="s">
        <v>885</v>
      </c>
      <c r="Z211" s="68"/>
      <c r="AA211" s="64"/>
      <c r="AB211" s="65"/>
      <c r="AC211" s="65"/>
      <c r="AD211" s="65"/>
      <c r="AE211" s="65"/>
      <c r="AF211" s="65"/>
      <c r="AG211" s="65"/>
      <c r="AH211" s="64"/>
      <c r="AI211" s="64"/>
      <c r="AJ211" s="78">
        <v>0</v>
      </c>
      <c r="AK211" s="78">
        <v>0</v>
      </c>
      <c r="AL211" s="80"/>
      <c r="AM211" s="80"/>
      <c r="AN211" s="66"/>
      <c r="AO211" s="110"/>
      <c r="AP211" s="110"/>
      <c r="AQ211" s="111"/>
    </row>
    <row r="212" spans="1:43" ht="91">
      <c r="A212" s="62">
        <v>895</v>
      </c>
      <c r="B212" s="69" t="s">
        <v>232</v>
      </c>
      <c r="C212" s="69" t="s">
        <v>309</v>
      </c>
      <c r="D212" s="69" t="s">
        <v>735</v>
      </c>
      <c r="E212" s="69" t="s">
        <v>240</v>
      </c>
      <c r="F212" s="69"/>
      <c r="G212" s="63"/>
      <c r="H212" s="63"/>
      <c r="I212" s="63"/>
      <c r="J212" s="63"/>
      <c r="K212" s="63" t="s">
        <v>353</v>
      </c>
      <c r="L212" s="63"/>
      <c r="M212" s="63"/>
      <c r="N212" s="63"/>
      <c r="O212" s="63"/>
      <c r="P212" s="63" t="s">
        <v>761</v>
      </c>
      <c r="Q212" s="63"/>
      <c r="R212" s="79"/>
      <c r="S212" s="64"/>
      <c r="T212" s="64"/>
      <c r="U212" s="64"/>
      <c r="V212" s="140"/>
      <c r="W212" s="64"/>
      <c r="X212" s="64" t="s">
        <v>12</v>
      </c>
      <c r="Y212" s="64" t="s">
        <v>885</v>
      </c>
      <c r="Z212" s="68"/>
      <c r="AA212" s="64"/>
      <c r="AB212" s="65"/>
      <c r="AC212" s="65"/>
      <c r="AD212" s="65"/>
      <c r="AE212" s="65"/>
      <c r="AF212" s="65"/>
      <c r="AG212" s="65"/>
      <c r="AH212" s="64"/>
      <c r="AI212" s="64"/>
      <c r="AJ212" s="78">
        <v>0</v>
      </c>
      <c r="AK212" s="78">
        <v>0</v>
      </c>
      <c r="AL212" s="80"/>
      <c r="AM212" s="80"/>
      <c r="AN212" s="66"/>
      <c r="AO212" s="110"/>
      <c r="AP212" s="110"/>
      <c r="AQ212" s="111"/>
    </row>
    <row r="213" spans="1:43" ht="91">
      <c r="A213" s="62">
        <v>898</v>
      </c>
      <c r="B213" s="69" t="s">
        <v>232</v>
      </c>
      <c r="C213" s="69" t="s">
        <v>309</v>
      </c>
      <c r="D213" s="69" t="s">
        <v>736</v>
      </c>
      <c r="E213" s="69" t="s">
        <v>744</v>
      </c>
      <c r="F213" s="69"/>
      <c r="G213" s="63"/>
      <c r="H213" s="63"/>
      <c r="I213" s="63"/>
      <c r="J213" s="63"/>
      <c r="K213" s="63" t="s">
        <v>353</v>
      </c>
      <c r="L213" s="63"/>
      <c r="M213" s="63"/>
      <c r="N213" s="63"/>
      <c r="O213" s="63"/>
      <c r="P213" s="63" t="s">
        <v>761</v>
      </c>
      <c r="Q213" s="63"/>
      <c r="R213" s="79"/>
      <c r="S213" s="64"/>
      <c r="T213" s="64"/>
      <c r="U213" s="64"/>
      <c r="V213" s="140"/>
      <c r="W213" s="64"/>
      <c r="X213" s="64" t="s">
        <v>12</v>
      </c>
      <c r="Y213" s="64" t="s">
        <v>885</v>
      </c>
      <c r="Z213" s="68"/>
      <c r="AA213" s="64"/>
      <c r="AB213" s="65"/>
      <c r="AC213" s="65"/>
      <c r="AD213" s="65"/>
      <c r="AE213" s="65"/>
      <c r="AF213" s="65"/>
      <c r="AG213" s="65"/>
      <c r="AH213" s="64"/>
      <c r="AI213" s="64"/>
      <c r="AJ213" s="78">
        <v>0</v>
      </c>
      <c r="AK213" s="78">
        <v>0</v>
      </c>
      <c r="AL213" s="80"/>
      <c r="AM213" s="80"/>
      <c r="AN213" s="66"/>
      <c r="AO213" s="110"/>
      <c r="AP213" s="110"/>
      <c r="AQ213" s="111"/>
    </row>
    <row r="214" spans="1:43" ht="91">
      <c r="A214" s="62">
        <v>909</v>
      </c>
      <c r="B214" s="69" t="s">
        <v>232</v>
      </c>
      <c r="C214" s="69" t="s">
        <v>309</v>
      </c>
      <c r="D214" s="69" t="s">
        <v>737</v>
      </c>
      <c r="E214" s="69" t="s">
        <v>745</v>
      </c>
      <c r="F214" s="69"/>
      <c r="G214" s="63"/>
      <c r="H214" s="63"/>
      <c r="I214" s="63"/>
      <c r="J214" s="63"/>
      <c r="K214" s="63" t="s">
        <v>353</v>
      </c>
      <c r="L214" s="63"/>
      <c r="M214" s="63"/>
      <c r="N214" s="63"/>
      <c r="O214" s="63"/>
      <c r="P214" s="63" t="s">
        <v>761</v>
      </c>
      <c r="Q214" s="63"/>
      <c r="R214" s="79"/>
      <c r="S214" s="64"/>
      <c r="T214" s="64"/>
      <c r="U214" s="64"/>
      <c r="V214" s="140"/>
      <c r="W214" s="64"/>
      <c r="X214" s="64" t="s">
        <v>12</v>
      </c>
      <c r="Y214" s="64" t="s">
        <v>885</v>
      </c>
      <c r="Z214" s="68"/>
      <c r="AA214" s="64"/>
      <c r="AB214" s="65"/>
      <c r="AC214" s="65"/>
      <c r="AD214" s="65"/>
      <c r="AE214" s="65"/>
      <c r="AF214" s="65"/>
      <c r="AG214" s="65"/>
      <c r="AH214" s="64"/>
      <c r="AI214" s="64"/>
      <c r="AJ214" s="78">
        <v>0</v>
      </c>
      <c r="AK214" s="78">
        <v>0</v>
      </c>
      <c r="AL214" s="80"/>
      <c r="AM214" s="80"/>
      <c r="AN214" s="66"/>
      <c r="AO214" s="110"/>
      <c r="AP214" s="110"/>
      <c r="AQ214" s="111"/>
    </row>
    <row r="215" spans="1:43" ht="65">
      <c r="A215" s="62">
        <v>912</v>
      </c>
      <c r="B215" s="69" t="s">
        <v>232</v>
      </c>
      <c r="C215" s="69" t="s">
        <v>762</v>
      </c>
      <c r="D215" s="69"/>
      <c r="E215" s="69" t="s">
        <v>236</v>
      </c>
      <c r="F215" s="69"/>
      <c r="G215" s="63"/>
      <c r="H215" s="63"/>
      <c r="I215" s="63"/>
      <c r="J215" s="63"/>
      <c r="K215" s="63" t="s">
        <v>353</v>
      </c>
      <c r="L215" s="63"/>
      <c r="M215" s="63"/>
      <c r="N215" s="63" t="s">
        <v>778</v>
      </c>
      <c r="O215" s="63" t="s">
        <v>788</v>
      </c>
      <c r="P215" s="63"/>
      <c r="Q215" s="63"/>
      <c r="R215" s="79"/>
      <c r="S215" s="64"/>
      <c r="T215" s="64"/>
      <c r="U215" s="64"/>
      <c r="V215" s="140"/>
      <c r="W215" s="64"/>
      <c r="X215" s="64" t="s">
        <v>12</v>
      </c>
      <c r="Y215" s="64" t="s">
        <v>898</v>
      </c>
      <c r="Z215" s="68"/>
      <c r="AA215" s="64"/>
      <c r="AB215" s="65"/>
      <c r="AC215" s="65"/>
      <c r="AD215" s="65"/>
      <c r="AE215" s="65"/>
      <c r="AF215" s="65"/>
      <c r="AG215" s="65"/>
      <c r="AH215" s="64"/>
      <c r="AI215" s="64"/>
      <c r="AJ215" s="78" t="s">
        <v>807</v>
      </c>
      <c r="AK215" s="78" t="s">
        <v>808</v>
      </c>
      <c r="AL215" s="80"/>
      <c r="AM215" s="80"/>
      <c r="AN215" s="66"/>
      <c r="AO215" s="110"/>
      <c r="AP215" s="110"/>
      <c r="AQ215" s="111"/>
    </row>
    <row r="216" spans="1:43" ht="78">
      <c r="A216" s="62">
        <v>913</v>
      </c>
      <c r="B216" s="69" t="s">
        <v>232</v>
      </c>
      <c r="C216" s="69" t="s">
        <v>763</v>
      </c>
      <c r="D216" s="69"/>
      <c r="E216" s="69"/>
      <c r="F216" s="69"/>
      <c r="G216" s="63"/>
      <c r="H216" s="63"/>
      <c r="I216" s="63"/>
      <c r="J216" s="63"/>
      <c r="K216" s="63" t="s">
        <v>353</v>
      </c>
      <c r="L216" s="63"/>
      <c r="M216" s="63"/>
      <c r="N216" s="63" t="s">
        <v>779</v>
      </c>
      <c r="O216" s="63" t="s">
        <v>789</v>
      </c>
      <c r="P216" s="63"/>
      <c r="Q216" s="63"/>
      <c r="R216" s="79"/>
      <c r="S216" s="64"/>
      <c r="T216" s="64"/>
      <c r="U216" s="64"/>
      <c r="V216" s="140"/>
      <c r="W216" s="64"/>
      <c r="X216" s="64" t="s">
        <v>12</v>
      </c>
      <c r="Y216" s="64" t="s">
        <v>887</v>
      </c>
      <c r="Z216" s="68"/>
      <c r="AA216" s="64"/>
      <c r="AB216" s="65"/>
      <c r="AC216" s="65"/>
      <c r="AD216" s="65"/>
      <c r="AE216" s="65"/>
      <c r="AF216" s="65"/>
      <c r="AG216" s="65"/>
      <c r="AH216" s="64"/>
      <c r="AI216" s="64"/>
      <c r="AJ216" s="78" t="s">
        <v>807</v>
      </c>
      <c r="AK216" s="78" t="s">
        <v>808</v>
      </c>
      <c r="AL216" s="80"/>
      <c r="AM216" s="80"/>
      <c r="AN216" s="66"/>
      <c r="AO216" s="110"/>
      <c r="AP216" s="110"/>
      <c r="AQ216" s="111"/>
    </row>
    <row r="217" spans="1:43" ht="143" hidden="1">
      <c r="A217" s="62">
        <v>914</v>
      </c>
      <c r="B217" s="69" t="s">
        <v>232</v>
      </c>
      <c r="C217" s="69" t="s">
        <v>764</v>
      </c>
      <c r="D217" s="69"/>
      <c r="E217" s="69" t="s">
        <v>777</v>
      </c>
      <c r="F217" s="69"/>
      <c r="G217" s="63"/>
      <c r="H217" s="63"/>
      <c r="I217" s="63"/>
      <c r="J217" s="63"/>
      <c r="K217" s="63" t="s">
        <v>248</v>
      </c>
      <c r="L217" s="63"/>
      <c r="M217" s="63"/>
      <c r="N217" s="63" t="s">
        <v>780</v>
      </c>
      <c r="O217" s="63"/>
      <c r="P217" s="63" t="s">
        <v>792</v>
      </c>
      <c r="Q217" s="63"/>
      <c r="R217" s="79"/>
      <c r="S217" s="64"/>
      <c r="T217" s="64"/>
      <c r="U217" s="64"/>
      <c r="V217" s="140"/>
      <c r="W217" s="64"/>
      <c r="X217" s="64" t="s">
        <v>891</v>
      </c>
      <c r="Y217" s="283" t="s">
        <v>897</v>
      </c>
      <c r="Z217" s="68"/>
      <c r="AA217" s="64"/>
      <c r="AB217" s="65"/>
      <c r="AC217" s="65"/>
      <c r="AD217" s="65"/>
      <c r="AE217" s="65"/>
      <c r="AF217" s="65"/>
      <c r="AG217" s="65"/>
      <c r="AH217" s="64"/>
      <c r="AI217" s="64"/>
      <c r="AJ217" s="78" t="s">
        <v>807</v>
      </c>
      <c r="AK217" s="78" t="s">
        <v>808</v>
      </c>
      <c r="AL217" s="80"/>
      <c r="AM217" s="80"/>
      <c r="AN217" s="66"/>
      <c r="AO217" s="110"/>
      <c r="AP217" s="110"/>
      <c r="AQ217" s="111"/>
    </row>
    <row r="218" spans="1:43" ht="273" hidden="1">
      <c r="A218" s="62">
        <v>915</v>
      </c>
      <c r="B218" s="69" t="s">
        <v>232</v>
      </c>
      <c r="C218" s="69" t="s">
        <v>764</v>
      </c>
      <c r="D218" s="69"/>
      <c r="E218" s="69"/>
      <c r="F218" s="69"/>
      <c r="G218" s="63"/>
      <c r="H218" s="63"/>
      <c r="I218" s="63"/>
      <c r="J218" s="63"/>
      <c r="K218" s="63" t="s">
        <v>482</v>
      </c>
      <c r="L218" s="63"/>
      <c r="M218" s="63"/>
      <c r="N218" s="63"/>
      <c r="O218" s="63"/>
      <c r="P218" s="63" t="s">
        <v>793</v>
      </c>
      <c r="Q218" s="63"/>
      <c r="R218" s="79"/>
      <c r="S218" s="64"/>
      <c r="T218" s="64"/>
      <c r="U218" s="64"/>
      <c r="V218" s="140"/>
      <c r="W218" s="64"/>
      <c r="X218" s="64"/>
      <c r="Y218" s="64"/>
      <c r="Z218" s="68"/>
      <c r="AA218" s="64"/>
      <c r="AB218" s="65"/>
      <c r="AC218" s="65"/>
      <c r="AD218" s="65"/>
      <c r="AE218" s="65"/>
      <c r="AF218" s="65"/>
      <c r="AG218" s="65"/>
      <c r="AH218" s="64"/>
      <c r="AI218" s="64"/>
      <c r="AJ218" s="78" t="s">
        <v>807</v>
      </c>
      <c r="AK218" s="78" t="s">
        <v>808</v>
      </c>
      <c r="AL218" s="80"/>
      <c r="AM218" s="80"/>
      <c r="AN218" s="66"/>
      <c r="AO218" s="110"/>
      <c r="AP218" s="110"/>
      <c r="AQ218" s="111"/>
    </row>
    <row r="219" spans="1:43" ht="104" hidden="1">
      <c r="A219" s="62">
        <v>916</v>
      </c>
      <c r="B219" s="69" t="s">
        <v>232</v>
      </c>
      <c r="C219" s="69" t="s">
        <v>765</v>
      </c>
      <c r="D219" s="69"/>
      <c r="E219" s="69"/>
      <c r="F219" s="69"/>
      <c r="G219" s="63"/>
      <c r="H219" s="63"/>
      <c r="I219" s="63"/>
      <c r="J219" s="63"/>
      <c r="K219" s="63" t="s">
        <v>482</v>
      </c>
      <c r="L219" s="63"/>
      <c r="M219" s="63"/>
      <c r="N219" s="63"/>
      <c r="O219" s="63"/>
      <c r="P219" s="63" t="s">
        <v>794</v>
      </c>
      <c r="Q219" s="63"/>
      <c r="R219" s="79"/>
      <c r="S219" s="64"/>
      <c r="T219" s="64"/>
      <c r="U219" s="64"/>
      <c r="V219" s="140"/>
      <c r="W219" s="64"/>
      <c r="X219" s="64"/>
      <c r="Y219" s="64"/>
      <c r="Z219" s="68"/>
      <c r="AA219" s="64"/>
      <c r="AB219" s="65"/>
      <c r="AC219" s="65"/>
      <c r="AD219" s="65"/>
      <c r="AE219" s="65"/>
      <c r="AF219" s="65"/>
      <c r="AG219" s="65"/>
      <c r="AH219" s="64"/>
      <c r="AI219" s="64"/>
      <c r="AJ219" s="78" t="s">
        <v>807</v>
      </c>
      <c r="AK219" s="78" t="s">
        <v>808</v>
      </c>
      <c r="AL219" s="80"/>
      <c r="AM219" s="80"/>
      <c r="AN219" s="66"/>
      <c r="AO219" s="110"/>
      <c r="AP219" s="110"/>
      <c r="AQ219" s="111"/>
    </row>
    <row r="220" spans="1:43" ht="409.5" hidden="1">
      <c r="A220" s="62">
        <v>917</v>
      </c>
      <c r="B220" s="69" t="s">
        <v>232</v>
      </c>
      <c r="C220" s="69" t="s">
        <v>765</v>
      </c>
      <c r="D220" s="69"/>
      <c r="E220" s="69"/>
      <c r="F220" s="69"/>
      <c r="G220" s="63"/>
      <c r="H220" s="63"/>
      <c r="I220" s="63"/>
      <c r="J220" s="63"/>
      <c r="K220" s="63" t="s">
        <v>482</v>
      </c>
      <c r="L220" s="63"/>
      <c r="M220" s="63"/>
      <c r="N220" s="63"/>
      <c r="O220" s="63"/>
      <c r="P220" s="63" t="s">
        <v>795</v>
      </c>
      <c r="Q220" s="63"/>
      <c r="R220" s="79"/>
      <c r="S220" s="64"/>
      <c r="T220" s="64"/>
      <c r="U220" s="64"/>
      <c r="V220" s="140"/>
      <c r="W220" s="64"/>
      <c r="X220" s="64"/>
      <c r="Y220" s="64"/>
      <c r="Z220" s="68"/>
      <c r="AA220" s="64"/>
      <c r="AB220" s="65"/>
      <c r="AC220" s="65"/>
      <c r="AD220" s="65"/>
      <c r="AE220" s="65"/>
      <c r="AF220" s="65"/>
      <c r="AG220" s="65"/>
      <c r="AH220" s="64"/>
      <c r="AI220" s="64"/>
      <c r="AJ220" s="78" t="s">
        <v>807</v>
      </c>
      <c r="AK220" s="78" t="s">
        <v>808</v>
      </c>
      <c r="AL220" s="80"/>
      <c r="AM220" s="80"/>
      <c r="AN220" s="66"/>
      <c r="AO220" s="110"/>
      <c r="AP220" s="110"/>
      <c r="AQ220" s="111"/>
    </row>
    <row r="221" spans="1:43" ht="247" hidden="1">
      <c r="A221" s="62">
        <v>918</v>
      </c>
      <c r="B221" s="69" t="s">
        <v>232</v>
      </c>
      <c r="C221" s="69" t="s">
        <v>765</v>
      </c>
      <c r="D221" s="69" t="s">
        <v>766</v>
      </c>
      <c r="E221" s="69"/>
      <c r="F221" s="69"/>
      <c r="G221" s="63"/>
      <c r="H221" s="63"/>
      <c r="I221" s="63"/>
      <c r="J221" s="63"/>
      <c r="K221" s="63" t="s">
        <v>248</v>
      </c>
      <c r="L221" s="63"/>
      <c r="M221" s="63"/>
      <c r="N221" s="63" t="s">
        <v>781</v>
      </c>
      <c r="O221" s="63"/>
      <c r="P221" s="63" t="s">
        <v>796</v>
      </c>
      <c r="Q221" s="63"/>
      <c r="R221" s="79"/>
      <c r="S221" s="64"/>
      <c r="T221" s="64"/>
      <c r="U221" s="64"/>
      <c r="V221" s="140"/>
      <c r="W221" s="64"/>
      <c r="X221" s="64" t="s">
        <v>891</v>
      </c>
      <c r="Y221" s="283" t="s">
        <v>896</v>
      </c>
      <c r="Z221" s="68"/>
      <c r="AA221" s="64"/>
      <c r="AB221" s="65"/>
      <c r="AC221" s="65"/>
      <c r="AD221" s="65"/>
      <c r="AE221" s="65"/>
      <c r="AF221" s="65"/>
      <c r="AG221" s="65"/>
      <c r="AH221" s="64"/>
      <c r="AI221" s="64"/>
      <c r="AJ221" s="78" t="s">
        <v>807</v>
      </c>
      <c r="AK221" s="78" t="s">
        <v>808</v>
      </c>
      <c r="AL221" s="80"/>
      <c r="AM221" s="80"/>
      <c r="AN221" s="66"/>
      <c r="AO221" s="110"/>
      <c r="AP221" s="110"/>
      <c r="AQ221" s="111"/>
    </row>
    <row r="222" spans="1:43" ht="104" hidden="1">
      <c r="A222" s="62">
        <v>919</v>
      </c>
      <c r="B222" s="69" t="s">
        <v>232</v>
      </c>
      <c r="C222" s="69" t="s">
        <v>765</v>
      </c>
      <c r="D222" s="69" t="s">
        <v>767</v>
      </c>
      <c r="E222" s="69"/>
      <c r="F222" s="69"/>
      <c r="G222" s="63"/>
      <c r="H222" s="63"/>
      <c r="I222" s="63"/>
      <c r="J222" s="63"/>
      <c r="K222" s="63" t="s">
        <v>248</v>
      </c>
      <c r="L222" s="63"/>
      <c r="M222" s="63"/>
      <c r="N222" s="63"/>
      <c r="O222" s="63" t="s">
        <v>790</v>
      </c>
      <c r="P222" s="63" t="s">
        <v>797</v>
      </c>
      <c r="Q222" s="63"/>
      <c r="R222" s="79"/>
      <c r="S222" s="64"/>
      <c r="T222" s="64"/>
      <c r="U222" s="64"/>
      <c r="V222" s="140"/>
      <c r="W222" s="64"/>
      <c r="X222" s="64" t="s">
        <v>12</v>
      </c>
      <c r="Y222" s="283" t="s">
        <v>894</v>
      </c>
      <c r="Z222" s="68"/>
      <c r="AA222" s="64"/>
      <c r="AB222" s="65"/>
      <c r="AC222" s="65"/>
      <c r="AD222" s="65"/>
      <c r="AE222" s="65"/>
      <c r="AF222" s="65"/>
      <c r="AG222" s="65"/>
      <c r="AH222" s="64"/>
      <c r="AI222" s="64"/>
      <c r="AJ222" s="78" t="s">
        <v>807</v>
      </c>
      <c r="AK222" s="78" t="s">
        <v>808</v>
      </c>
      <c r="AL222" s="80"/>
      <c r="AM222" s="80"/>
      <c r="AN222" s="66"/>
      <c r="AO222" s="110"/>
      <c r="AP222" s="110"/>
      <c r="AQ222" s="111"/>
    </row>
    <row r="223" spans="1:43" ht="65" hidden="1">
      <c r="A223" s="62">
        <v>920</v>
      </c>
      <c r="B223" s="69" t="s">
        <v>232</v>
      </c>
      <c r="C223" s="69" t="s">
        <v>765</v>
      </c>
      <c r="D223" s="69" t="s">
        <v>767</v>
      </c>
      <c r="E223" s="69"/>
      <c r="F223" s="69"/>
      <c r="G223" s="63"/>
      <c r="H223" s="63"/>
      <c r="I223" s="63"/>
      <c r="J223" s="63"/>
      <c r="K223" s="63" t="s">
        <v>248</v>
      </c>
      <c r="L223" s="63"/>
      <c r="M223" s="63"/>
      <c r="N223" s="63"/>
      <c r="O223" s="63" t="s">
        <v>791</v>
      </c>
      <c r="P223" s="63" t="s">
        <v>798</v>
      </c>
      <c r="Q223" s="63"/>
      <c r="R223" s="79"/>
      <c r="S223" s="64"/>
      <c r="T223" s="64"/>
      <c r="U223" s="64"/>
      <c r="V223" s="140"/>
      <c r="W223" s="64"/>
      <c r="X223" s="64" t="s">
        <v>891</v>
      </c>
      <c r="Y223" s="283" t="s">
        <v>895</v>
      </c>
      <c r="Z223" s="68"/>
      <c r="AA223" s="64"/>
      <c r="AB223" s="65"/>
      <c r="AC223" s="65"/>
      <c r="AD223" s="65"/>
      <c r="AE223" s="65"/>
      <c r="AF223" s="65"/>
      <c r="AG223" s="65"/>
      <c r="AH223" s="64"/>
      <c r="AI223" s="64"/>
      <c r="AJ223" s="78" t="s">
        <v>807</v>
      </c>
      <c r="AK223" s="78" t="s">
        <v>808</v>
      </c>
      <c r="AL223" s="80"/>
      <c r="AM223" s="80"/>
      <c r="AN223" s="66"/>
      <c r="AO223" s="110"/>
      <c r="AP223" s="110"/>
      <c r="AQ223" s="111"/>
    </row>
    <row r="224" spans="1:43" ht="104" hidden="1">
      <c r="A224" s="62">
        <v>921</v>
      </c>
      <c r="B224" s="69" t="s">
        <v>232</v>
      </c>
      <c r="C224" s="69" t="s">
        <v>765</v>
      </c>
      <c r="D224" s="69" t="s">
        <v>768</v>
      </c>
      <c r="E224" s="69"/>
      <c r="F224" s="69"/>
      <c r="G224" s="63"/>
      <c r="H224" s="63"/>
      <c r="I224" s="63"/>
      <c r="J224" s="63"/>
      <c r="K224" s="63" t="s">
        <v>248</v>
      </c>
      <c r="L224" s="63"/>
      <c r="M224" s="63"/>
      <c r="N224" s="63"/>
      <c r="O224" s="63" t="s">
        <v>790</v>
      </c>
      <c r="P224" s="63" t="s">
        <v>798</v>
      </c>
      <c r="Q224" s="63"/>
      <c r="R224" s="79"/>
      <c r="S224" s="64"/>
      <c r="T224" s="64"/>
      <c r="U224" s="64"/>
      <c r="V224" s="140"/>
      <c r="W224" s="64"/>
      <c r="X224" s="64" t="s">
        <v>12</v>
      </c>
      <c r="Y224" s="283" t="s">
        <v>894</v>
      </c>
      <c r="Z224" s="68"/>
      <c r="AA224" s="64"/>
      <c r="AB224" s="65"/>
      <c r="AC224" s="65"/>
      <c r="AD224" s="65"/>
      <c r="AE224" s="65"/>
      <c r="AF224" s="65"/>
      <c r="AG224" s="65"/>
      <c r="AH224" s="64"/>
      <c r="AI224" s="64"/>
      <c r="AJ224" s="78" t="s">
        <v>807</v>
      </c>
      <c r="AK224" s="78" t="s">
        <v>808</v>
      </c>
      <c r="AL224" s="80"/>
      <c r="AM224" s="80"/>
      <c r="AN224" s="66"/>
      <c r="AO224" s="110"/>
      <c r="AP224" s="110"/>
      <c r="AQ224" s="111"/>
    </row>
    <row r="225" spans="1:43" ht="91" hidden="1">
      <c r="A225" s="62">
        <v>922</v>
      </c>
      <c r="B225" s="69" t="s">
        <v>232</v>
      </c>
      <c r="C225" s="69" t="s">
        <v>765</v>
      </c>
      <c r="D225" s="69" t="s">
        <v>769</v>
      </c>
      <c r="E225" s="69"/>
      <c r="F225" s="69"/>
      <c r="G225" s="63"/>
      <c r="H225" s="63"/>
      <c r="I225" s="63"/>
      <c r="J225" s="63"/>
      <c r="K225" s="63" t="s">
        <v>248</v>
      </c>
      <c r="L225" s="63"/>
      <c r="M225" s="63"/>
      <c r="N225" s="63" t="s">
        <v>782</v>
      </c>
      <c r="O225" s="63"/>
      <c r="P225" s="63" t="s">
        <v>799</v>
      </c>
      <c r="Q225" s="63"/>
      <c r="R225" s="79"/>
      <c r="S225" s="64"/>
      <c r="T225" s="64"/>
      <c r="U225" s="64"/>
      <c r="V225" s="140"/>
      <c r="W225" s="64"/>
      <c r="X225" s="64" t="s">
        <v>12</v>
      </c>
      <c r="Y225" s="283" t="s">
        <v>893</v>
      </c>
      <c r="Z225" s="68"/>
      <c r="AA225" s="64"/>
      <c r="AB225" s="65"/>
      <c r="AC225" s="65"/>
      <c r="AD225" s="65"/>
      <c r="AE225" s="65"/>
      <c r="AF225" s="65"/>
      <c r="AG225" s="65"/>
      <c r="AH225" s="64"/>
      <c r="AI225" s="64"/>
      <c r="AJ225" s="78" t="s">
        <v>807</v>
      </c>
      <c r="AK225" s="78" t="s">
        <v>808</v>
      </c>
      <c r="AL225" s="80"/>
      <c r="AM225" s="80"/>
      <c r="AN225" s="66"/>
      <c r="AO225" s="110"/>
      <c r="AP225" s="110"/>
      <c r="AQ225" s="111"/>
    </row>
    <row r="226" spans="1:43" ht="78" hidden="1">
      <c r="A226" s="62">
        <v>923</v>
      </c>
      <c r="B226" s="69" t="s">
        <v>232</v>
      </c>
      <c r="C226" s="69" t="s">
        <v>765</v>
      </c>
      <c r="D226" s="69" t="s">
        <v>770</v>
      </c>
      <c r="E226" s="69"/>
      <c r="F226" s="69"/>
      <c r="G226" s="63"/>
      <c r="H226" s="63"/>
      <c r="I226" s="63"/>
      <c r="J226" s="63"/>
      <c r="K226" s="63" t="s">
        <v>248</v>
      </c>
      <c r="L226" s="63"/>
      <c r="M226" s="63"/>
      <c r="N226" s="63"/>
      <c r="O226" s="63"/>
      <c r="P226" s="63" t="s">
        <v>800</v>
      </c>
      <c r="Q226" s="63"/>
      <c r="R226" s="79"/>
      <c r="S226" s="64"/>
      <c r="T226" s="64"/>
      <c r="U226" s="64"/>
      <c r="V226" s="140"/>
      <c r="W226" s="64"/>
      <c r="X226" s="64" t="s">
        <v>891</v>
      </c>
      <c r="Y226" s="283" t="s">
        <v>892</v>
      </c>
      <c r="Z226" s="68"/>
      <c r="AA226" s="64"/>
      <c r="AB226" s="65"/>
      <c r="AC226" s="65"/>
      <c r="AD226" s="65"/>
      <c r="AE226" s="65"/>
      <c r="AF226" s="65"/>
      <c r="AG226" s="65"/>
      <c r="AH226" s="64"/>
      <c r="AI226" s="64"/>
      <c r="AJ226" s="78" t="s">
        <v>807</v>
      </c>
      <c r="AK226" s="78" t="s">
        <v>808</v>
      </c>
      <c r="AL226" s="80"/>
      <c r="AM226" s="80"/>
      <c r="AN226" s="66"/>
      <c r="AO226" s="110"/>
      <c r="AP226" s="110"/>
      <c r="AQ226" s="111"/>
    </row>
    <row r="227" spans="1:43" ht="130" hidden="1">
      <c r="A227" s="62">
        <v>924</v>
      </c>
      <c r="B227" s="69" t="s">
        <v>232</v>
      </c>
      <c r="C227" s="69" t="s">
        <v>765</v>
      </c>
      <c r="D227" s="69" t="s">
        <v>771</v>
      </c>
      <c r="E227" s="69"/>
      <c r="F227" s="69"/>
      <c r="G227" s="63"/>
      <c r="H227" s="63"/>
      <c r="I227" s="63"/>
      <c r="J227" s="63"/>
      <c r="K227" s="63" t="s">
        <v>248</v>
      </c>
      <c r="L227" s="63"/>
      <c r="M227" s="63"/>
      <c r="N227" s="63"/>
      <c r="O227" s="63" t="s">
        <v>790</v>
      </c>
      <c r="P227" s="63" t="s">
        <v>798</v>
      </c>
      <c r="Q227" s="63"/>
      <c r="R227" s="79"/>
      <c r="S227" s="64"/>
      <c r="T227" s="64"/>
      <c r="U227" s="64"/>
      <c r="V227" s="140"/>
      <c r="W227" s="64"/>
      <c r="X227" s="64" t="s">
        <v>891</v>
      </c>
      <c r="Y227" s="283" t="s">
        <v>890</v>
      </c>
      <c r="Z227" s="68"/>
      <c r="AA227" s="64"/>
      <c r="AB227" s="65"/>
      <c r="AC227" s="65"/>
      <c r="AD227" s="65"/>
      <c r="AE227" s="65"/>
      <c r="AF227" s="65"/>
      <c r="AG227" s="65"/>
      <c r="AH227" s="64"/>
      <c r="AI227" s="64"/>
      <c r="AJ227" s="78" t="s">
        <v>807</v>
      </c>
      <c r="AK227" s="78" t="s">
        <v>808</v>
      </c>
      <c r="AL227" s="80"/>
      <c r="AM227" s="80"/>
      <c r="AN227" s="66"/>
      <c r="AO227" s="110"/>
      <c r="AP227" s="110"/>
      <c r="AQ227" s="111"/>
    </row>
    <row r="228" spans="1:43" ht="91" hidden="1">
      <c r="A228" s="62">
        <v>925</v>
      </c>
      <c r="B228" s="69" t="s">
        <v>232</v>
      </c>
      <c r="C228" s="69" t="s">
        <v>765</v>
      </c>
      <c r="D228" s="69"/>
      <c r="E228" s="69"/>
      <c r="F228" s="69"/>
      <c r="G228" s="63"/>
      <c r="H228" s="63"/>
      <c r="I228" s="63"/>
      <c r="J228" s="63"/>
      <c r="K228" s="63" t="s">
        <v>482</v>
      </c>
      <c r="L228" s="63"/>
      <c r="M228" s="63"/>
      <c r="N228" s="63"/>
      <c r="O228" s="63"/>
      <c r="P228" s="63" t="s">
        <v>801</v>
      </c>
      <c r="Q228" s="63"/>
      <c r="R228" s="79"/>
      <c r="S228" s="64"/>
      <c r="T228" s="64"/>
      <c r="U228" s="64"/>
      <c r="V228" s="140"/>
      <c r="W228" s="64"/>
      <c r="X228" s="64"/>
      <c r="Y228" s="64"/>
      <c r="Z228" s="68"/>
      <c r="AA228" s="64"/>
      <c r="AB228" s="65"/>
      <c r="AC228" s="65"/>
      <c r="AD228" s="65"/>
      <c r="AE228" s="65"/>
      <c r="AF228" s="65"/>
      <c r="AG228" s="65"/>
      <c r="AH228" s="64"/>
      <c r="AI228" s="64"/>
      <c r="AJ228" s="78" t="s">
        <v>807</v>
      </c>
      <c r="AK228" s="78" t="s">
        <v>808</v>
      </c>
      <c r="AL228" s="80"/>
      <c r="AM228" s="80"/>
      <c r="AN228" s="66"/>
      <c r="AO228" s="110"/>
      <c r="AP228" s="110"/>
      <c r="AQ228" s="111"/>
    </row>
    <row r="229" spans="1:43" ht="65" hidden="1">
      <c r="A229" s="62">
        <v>926</v>
      </c>
      <c r="B229" s="69" t="s">
        <v>232</v>
      </c>
      <c r="C229" s="69" t="s">
        <v>765</v>
      </c>
      <c r="D229" s="69" t="s">
        <v>772</v>
      </c>
      <c r="E229" s="69"/>
      <c r="F229" s="69"/>
      <c r="G229" s="63"/>
      <c r="H229" s="63"/>
      <c r="I229" s="63"/>
      <c r="J229" s="63"/>
      <c r="K229" s="63" t="s">
        <v>354</v>
      </c>
      <c r="L229" s="63"/>
      <c r="M229" s="63"/>
      <c r="N229" s="63" t="s">
        <v>783</v>
      </c>
      <c r="O229" s="63"/>
      <c r="P229" s="63" t="s">
        <v>802</v>
      </c>
      <c r="Q229" s="63"/>
      <c r="R229" s="79"/>
      <c r="S229" s="64"/>
      <c r="T229" s="64"/>
      <c r="U229" s="64"/>
      <c r="V229" s="140"/>
      <c r="W229" s="64"/>
      <c r="X229" s="64"/>
      <c r="Y229" s="64"/>
      <c r="Z229" s="68"/>
      <c r="AA229" s="64"/>
      <c r="AB229" s="65"/>
      <c r="AC229" s="65"/>
      <c r="AD229" s="65"/>
      <c r="AE229" s="65"/>
      <c r="AF229" s="65"/>
      <c r="AG229" s="65"/>
      <c r="AH229" s="64"/>
      <c r="AI229" s="64"/>
      <c r="AJ229" s="78" t="s">
        <v>807</v>
      </c>
      <c r="AK229" s="78" t="s">
        <v>808</v>
      </c>
      <c r="AL229" s="80"/>
      <c r="AM229" s="80"/>
      <c r="AN229" s="66"/>
      <c r="AO229" s="110"/>
      <c r="AP229" s="110"/>
      <c r="AQ229" s="111"/>
    </row>
    <row r="230" spans="1:43" ht="104" hidden="1">
      <c r="A230" s="62">
        <v>927</v>
      </c>
      <c r="B230" s="69" t="s">
        <v>232</v>
      </c>
      <c r="C230" s="69" t="s">
        <v>765</v>
      </c>
      <c r="D230" s="69" t="s">
        <v>773</v>
      </c>
      <c r="E230" s="69"/>
      <c r="F230" s="69"/>
      <c r="G230" s="63"/>
      <c r="H230" s="63"/>
      <c r="I230" s="63"/>
      <c r="J230" s="63"/>
      <c r="K230" s="63" t="s">
        <v>354</v>
      </c>
      <c r="L230" s="63"/>
      <c r="M230" s="63"/>
      <c r="N230" s="63" t="s">
        <v>784</v>
      </c>
      <c r="O230" s="63"/>
      <c r="P230" s="63" t="s">
        <v>803</v>
      </c>
      <c r="Q230" s="63"/>
      <c r="R230" s="79"/>
      <c r="S230" s="64"/>
      <c r="T230" s="64"/>
      <c r="U230" s="64"/>
      <c r="V230" s="140"/>
      <c r="W230" s="64"/>
      <c r="X230" s="64"/>
      <c r="Y230" s="64"/>
      <c r="Z230" s="68"/>
      <c r="AA230" s="64"/>
      <c r="AB230" s="65"/>
      <c r="AC230" s="65"/>
      <c r="AD230" s="65"/>
      <c r="AE230" s="65"/>
      <c r="AF230" s="65"/>
      <c r="AG230" s="65"/>
      <c r="AH230" s="64"/>
      <c r="AI230" s="64"/>
      <c r="AJ230" s="78" t="s">
        <v>807</v>
      </c>
      <c r="AK230" s="78" t="s">
        <v>808</v>
      </c>
      <c r="AL230" s="80"/>
      <c r="AM230" s="80"/>
      <c r="AN230" s="66"/>
      <c r="AO230" s="110"/>
      <c r="AP230" s="110"/>
      <c r="AQ230" s="111"/>
    </row>
    <row r="231" spans="1:43" ht="156" hidden="1">
      <c r="A231" s="62">
        <v>928</v>
      </c>
      <c r="B231" s="69" t="s">
        <v>232</v>
      </c>
      <c r="C231" s="69" t="s">
        <v>765</v>
      </c>
      <c r="D231" s="69" t="s">
        <v>774</v>
      </c>
      <c r="E231" s="69"/>
      <c r="F231" s="69"/>
      <c r="G231" s="63"/>
      <c r="H231" s="63"/>
      <c r="I231" s="63"/>
      <c r="J231" s="63"/>
      <c r="K231" s="63" t="s">
        <v>354</v>
      </c>
      <c r="L231" s="63"/>
      <c r="M231" s="63"/>
      <c r="N231" s="63" t="s">
        <v>785</v>
      </c>
      <c r="O231" s="63"/>
      <c r="P231" s="63" t="s">
        <v>804</v>
      </c>
      <c r="Q231" s="63"/>
      <c r="R231" s="79"/>
      <c r="S231" s="64"/>
      <c r="T231" s="64"/>
      <c r="U231" s="64"/>
      <c r="V231" s="140"/>
      <c r="W231" s="64"/>
      <c r="X231" s="64"/>
      <c r="Y231" s="64"/>
      <c r="Z231" s="68"/>
      <c r="AA231" s="64"/>
      <c r="AB231" s="65"/>
      <c r="AC231" s="65"/>
      <c r="AD231" s="65"/>
      <c r="AE231" s="65"/>
      <c r="AF231" s="65"/>
      <c r="AG231" s="65"/>
      <c r="AH231" s="64"/>
      <c r="AI231" s="64"/>
      <c r="AJ231" s="78" t="s">
        <v>807</v>
      </c>
      <c r="AK231" s="78" t="s">
        <v>808</v>
      </c>
      <c r="AL231" s="80"/>
      <c r="AM231" s="80"/>
      <c r="AN231" s="66"/>
      <c r="AO231" s="110"/>
      <c r="AP231" s="110"/>
      <c r="AQ231" s="111"/>
    </row>
    <row r="232" spans="1:43" ht="104" hidden="1">
      <c r="A232" s="62">
        <v>929</v>
      </c>
      <c r="B232" s="69" t="s">
        <v>232</v>
      </c>
      <c r="C232" s="69" t="s">
        <v>765</v>
      </c>
      <c r="D232" s="69" t="s">
        <v>775</v>
      </c>
      <c r="E232" s="69"/>
      <c r="F232" s="69"/>
      <c r="G232" s="63"/>
      <c r="H232" s="63"/>
      <c r="I232" s="63"/>
      <c r="J232" s="63"/>
      <c r="K232" s="63" t="s">
        <v>248</v>
      </c>
      <c r="L232" s="63"/>
      <c r="M232" s="63"/>
      <c r="N232" s="63" t="s">
        <v>786</v>
      </c>
      <c r="O232" s="63"/>
      <c r="P232" s="63" t="s">
        <v>805</v>
      </c>
      <c r="Q232" s="63"/>
      <c r="R232" s="79"/>
      <c r="S232" s="64"/>
      <c r="T232" s="64"/>
      <c r="U232" s="64"/>
      <c r="V232" s="140"/>
      <c r="W232" s="64"/>
      <c r="X232" s="64" t="s">
        <v>819</v>
      </c>
      <c r="Y232" s="283" t="s">
        <v>889</v>
      </c>
      <c r="Z232" s="68"/>
      <c r="AA232" s="64"/>
      <c r="AB232" s="65"/>
      <c r="AC232" s="65"/>
      <c r="AD232" s="65"/>
      <c r="AE232" s="65"/>
      <c r="AF232" s="65"/>
      <c r="AG232" s="65"/>
      <c r="AH232" s="64"/>
      <c r="AI232" s="64"/>
      <c r="AJ232" s="78" t="s">
        <v>269</v>
      </c>
      <c r="AK232" s="78" t="s">
        <v>269</v>
      </c>
      <c r="AL232" s="80"/>
      <c r="AM232" s="80"/>
      <c r="AN232" s="66"/>
      <c r="AO232" s="110"/>
      <c r="AP232" s="110"/>
      <c r="AQ232" s="111"/>
    </row>
    <row r="233" spans="1:43" ht="260" hidden="1">
      <c r="A233" s="62">
        <v>930</v>
      </c>
      <c r="B233" s="69" t="s">
        <v>232</v>
      </c>
      <c r="C233" s="69" t="s">
        <v>765</v>
      </c>
      <c r="D233" s="69" t="s">
        <v>776</v>
      </c>
      <c r="E233" s="69"/>
      <c r="F233" s="69"/>
      <c r="G233" s="63"/>
      <c r="H233" s="63"/>
      <c r="I233" s="63"/>
      <c r="J233" s="63"/>
      <c r="K233" s="63" t="s">
        <v>354</v>
      </c>
      <c r="L233" s="63"/>
      <c r="M233" s="63"/>
      <c r="N233" s="63" t="s">
        <v>787</v>
      </c>
      <c r="O233" s="63"/>
      <c r="P233" s="63" t="s">
        <v>806</v>
      </c>
      <c r="Q233" s="63"/>
      <c r="R233" s="79"/>
      <c r="S233" s="64"/>
      <c r="T233" s="64"/>
      <c r="U233" s="64"/>
      <c r="V233" s="140"/>
      <c r="W233" s="64"/>
      <c r="X233" s="64"/>
      <c r="Y233" s="64"/>
      <c r="Z233" s="68"/>
      <c r="AA233" s="64"/>
      <c r="AB233" s="65"/>
      <c r="AC233" s="65"/>
      <c r="AD233" s="65"/>
      <c r="AE233" s="65"/>
      <c r="AF233" s="65"/>
      <c r="AG233" s="65"/>
      <c r="AH233" s="64"/>
      <c r="AI233" s="64"/>
      <c r="AJ233" s="78" t="s">
        <v>269</v>
      </c>
      <c r="AK233" s="78" t="s">
        <v>269</v>
      </c>
      <c r="AL233" s="80"/>
      <c r="AM233" s="80"/>
      <c r="AN233" s="66"/>
      <c r="AO233" s="110"/>
      <c r="AP233" s="110"/>
      <c r="AQ233" s="111"/>
    </row>
  </sheetData>
  <autoFilter ref="A2:AQ233">
    <filterColumn colId="10">
      <filters>
        <filter val="A-T"/>
      </filters>
    </filterColumn>
    <sortState ref="A3:AQ1343">
      <sortCondition ref="A2:A1343"/>
    </sortState>
  </autoFilter>
  <mergeCells count="1">
    <mergeCell ref="AJ1:AQ1"/>
  </mergeCells>
  <phoneticPr fontId="0" type="noConversion"/>
  <dataValidations disablePrompts="1" count="3">
    <dataValidation showInputMessage="1" showErrorMessage="1" sqref="AJ3:AK8"/>
    <dataValidation type="list" showInputMessage="1" showErrorMessage="1" sqref="L3:L8">
      <formula1>"Correction,Clarification,Enhancement"</formula1>
    </dataValidation>
    <dataValidation type="list" allowBlank="1" showInputMessage="1" showErrorMessage="1" sqref="G3:G8">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ageMargins left="0.75" right="0.75" top="1" bottom="1" header="0.5" footer="0.5"/>
  <pageSetup scale="80" orientation="landscape" horizontalDpi="4294967294" verticalDpi="4294967294" r:id="rId1"/>
  <headerFooter>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codeName="Sheet3" enableFormatConditionsCalculation="0"/>
  <dimension ref="B1:M75"/>
  <sheetViews>
    <sheetView topLeftCell="A51" workbookViewId="0">
      <selection activeCell="B4" sqref="B4:I4"/>
    </sheetView>
  </sheetViews>
  <sheetFormatPr defaultColWidth="8.81640625" defaultRowHeight="12.5"/>
  <cols>
    <col min="1" max="1" width="1.453125" customWidth="1"/>
    <col min="2" max="2" width="29.6328125" customWidth="1"/>
    <col min="3" max="3" width="11.1796875" style="37" customWidth="1"/>
    <col min="4" max="6" width="9.1796875" style="37" customWidth="1"/>
    <col min="7" max="7" width="12.6328125" style="37" customWidth="1"/>
    <col min="8" max="8" width="15" style="37" customWidth="1"/>
    <col min="9" max="9" width="19.453125" style="37" customWidth="1"/>
    <col min="10" max="10" width="43.36328125" style="99" customWidth="1"/>
  </cols>
  <sheetData>
    <row r="1" spans="2:13" ht="13" thickBot="1">
      <c r="H1" s="221" t="s">
        <v>27</v>
      </c>
      <c r="I1" s="221"/>
    </row>
    <row r="2" spans="2:13" ht="15.5">
      <c r="B2" s="17" t="s">
        <v>28</v>
      </c>
      <c r="C2" s="38"/>
      <c r="D2" s="38"/>
      <c r="E2" s="38"/>
      <c r="F2" s="38"/>
      <c r="G2" s="38"/>
      <c r="H2" s="38"/>
      <c r="I2" s="39"/>
    </row>
    <row r="3" spans="2:13" ht="72" customHeight="1" thickBot="1">
      <c r="B3" s="198" t="s">
        <v>170</v>
      </c>
      <c r="C3" s="199"/>
      <c r="D3" s="199"/>
      <c r="E3" s="199"/>
      <c r="F3" s="199"/>
      <c r="G3" s="199"/>
      <c r="H3" s="199"/>
      <c r="I3" s="200"/>
    </row>
    <row r="4" spans="2:13" ht="375" customHeight="1" thickBot="1">
      <c r="B4" s="222" t="s">
        <v>87</v>
      </c>
      <c r="C4" s="223"/>
      <c r="D4" s="199"/>
      <c r="E4" s="223"/>
      <c r="F4" s="199"/>
      <c r="G4" s="223"/>
      <c r="H4" s="199"/>
      <c r="I4" s="200"/>
    </row>
    <row r="5" spans="2:13" ht="15.5">
      <c r="B5" s="17" t="s">
        <v>29</v>
      </c>
      <c r="C5" s="38"/>
      <c r="D5" s="38"/>
      <c r="E5" s="38"/>
      <c r="F5" s="38"/>
      <c r="G5" s="38"/>
      <c r="H5" s="38"/>
      <c r="I5" s="86"/>
    </row>
    <row r="6" spans="2:13" ht="18" customHeight="1">
      <c r="B6" s="226" t="s">
        <v>48</v>
      </c>
      <c r="C6" s="227"/>
      <c r="D6" s="227"/>
      <c r="E6" s="227"/>
      <c r="F6" s="227"/>
      <c r="G6" s="227"/>
      <c r="H6" s="227"/>
      <c r="I6" s="228"/>
      <c r="J6" s="115" t="s">
        <v>178</v>
      </c>
      <c r="K6" s="4"/>
      <c r="L6" s="4"/>
      <c r="M6" s="3"/>
    </row>
    <row r="7" spans="2:13" ht="18" customHeight="1">
      <c r="B7" s="102" t="s">
        <v>179</v>
      </c>
      <c r="C7" s="229" t="s">
        <v>57</v>
      </c>
      <c r="D7" s="230"/>
      <c r="E7" s="230"/>
      <c r="F7" s="230"/>
      <c r="G7" s="230"/>
      <c r="H7" s="230"/>
      <c r="I7" s="230"/>
      <c r="J7" s="85" t="s">
        <v>89</v>
      </c>
      <c r="K7" s="4"/>
      <c r="L7" s="4"/>
      <c r="M7" s="3"/>
    </row>
    <row r="8" spans="2:13" ht="108" customHeight="1">
      <c r="B8" s="33" t="s">
        <v>180</v>
      </c>
      <c r="C8" s="207" t="s">
        <v>90</v>
      </c>
      <c r="D8" s="208"/>
      <c r="E8" s="208"/>
      <c r="F8" s="208"/>
      <c r="G8" s="208"/>
      <c r="H8" s="208"/>
      <c r="I8" s="209"/>
      <c r="J8" s="116" t="s">
        <v>89</v>
      </c>
      <c r="K8" s="4"/>
      <c r="L8" s="4"/>
      <c r="M8" s="4"/>
    </row>
    <row r="9" spans="2:13" ht="24.75" customHeight="1">
      <c r="B9" s="33" t="s">
        <v>181</v>
      </c>
      <c r="C9" s="207" t="s">
        <v>92</v>
      </c>
      <c r="D9" s="208"/>
      <c r="E9" s="208"/>
      <c r="F9" s="208"/>
      <c r="G9" s="208"/>
      <c r="H9" s="208"/>
      <c r="I9" s="209"/>
      <c r="J9" s="121" t="s">
        <v>216</v>
      </c>
      <c r="K9" s="4"/>
      <c r="L9" s="4"/>
      <c r="M9" s="4"/>
    </row>
    <row r="10" spans="2:13" ht="24.75" customHeight="1">
      <c r="B10" s="33" t="s">
        <v>182</v>
      </c>
      <c r="C10" s="208" t="s">
        <v>44</v>
      </c>
      <c r="D10" s="208"/>
      <c r="E10" s="208"/>
      <c r="F10" s="208"/>
      <c r="G10" s="208"/>
      <c r="H10" s="208"/>
      <c r="I10" s="209"/>
      <c r="J10" s="116" t="s">
        <v>217</v>
      </c>
      <c r="K10" s="4"/>
      <c r="L10" s="4"/>
      <c r="M10" s="4"/>
    </row>
    <row r="11" spans="2:13" ht="24.75" customHeight="1">
      <c r="B11" s="33" t="s">
        <v>183</v>
      </c>
      <c r="C11" s="207" t="s">
        <v>142</v>
      </c>
      <c r="D11" s="208"/>
      <c r="E11" s="208"/>
      <c r="F11" s="208"/>
      <c r="G11" s="208"/>
      <c r="H11" s="208"/>
      <c r="I11" s="209"/>
      <c r="J11" s="116" t="s">
        <v>216</v>
      </c>
      <c r="K11" s="4"/>
      <c r="L11" s="4"/>
      <c r="M11" s="4"/>
    </row>
    <row r="12" spans="2:13" ht="37.5" customHeight="1">
      <c r="B12" s="33" t="s">
        <v>184</v>
      </c>
      <c r="C12" s="207" t="s">
        <v>143</v>
      </c>
      <c r="D12" s="208"/>
      <c r="E12" s="208"/>
      <c r="F12" s="208"/>
      <c r="G12" s="208"/>
      <c r="H12" s="208"/>
      <c r="I12" s="209"/>
      <c r="J12" s="116" t="s">
        <v>218</v>
      </c>
      <c r="K12" s="4"/>
      <c r="L12" s="4"/>
      <c r="M12" s="4"/>
    </row>
    <row r="13" spans="2:13" ht="25.5" customHeight="1">
      <c r="B13" s="87" t="s">
        <v>185</v>
      </c>
      <c r="C13" s="231" t="s">
        <v>93</v>
      </c>
      <c r="D13" s="232"/>
      <c r="E13" s="232"/>
      <c r="F13" s="232"/>
      <c r="G13" s="232"/>
      <c r="H13" s="232"/>
      <c r="I13" s="233"/>
      <c r="J13" s="116" t="s">
        <v>91</v>
      </c>
      <c r="K13" s="4"/>
      <c r="L13" s="4"/>
      <c r="M13" s="4"/>
    </row>
    <row r="14" spans="2:13" ht="13">
      <c r="B14" s="88"/>
      <c r="C14" s="89" t="s">
        <v>94</v>
      </c>
      <c r="D14" s="196" t="s">
        <v>95</v>
      </c>
      <c r="E14" s="197"/>
      <c r="F14" s="197"/>
      <c r="G14" s="197"/>
      <c r="H14" s="197"/>
      <c r="I14" s="90"/>
      <c r="J14" s="116"/>
      <c r="K14" s="4"/>
      <c r="L14" s="4"/>
      <c r="M14" s="4"/>
    </row>
    <row r="15" spans="2:13" ht="13">
      <c r="B15" s="88"/>
      <c r="C15" s="89" t="s">
        <v>96</v>
      </c>
      <c r="D15" s="196" t="s">
        <v>97</v>
      </c>
      <c r="E15" s="197"/>
      <c r="F15" s="197"/>
      <c r="G15" s="197"/>
      <c r="H15" s="197"/>
      <c r="I15" s="90"/>
      <c r="J15" s="116"/>
      <c r="K15" s="4"/>
      <c r="L15" s="4"/>
      <c r="M15" s="4"/>
    </row>
    <row r="16" spans="2:13" ht="13">
      <c r="B16" s="88"/>
      <c r="C16" s="89" t="s">
        <v>98</v>
      </c>
      <c r="D16" s="218" t="s">
        <v>99</v>
      </c>
      <c r="E16" s="219"/>
      <c r="F16" s="219"/>
      <c r="G16" s="219"/>
      <c r="H16" s="220"/>
      <c r="I16" s="90"/>
      <c r="J16" s="116"/>
      <c r="K16" s="4"/>
      <c r="L16" s="4"/>
      <c r="M16" s="4"/>
    </row>
    <row r="17" spans="2:13" ht="13">
      <c r="B17" s="88"/>
      <c r="C17" s="89" t="s">
        <v>100</v>
      </c>
      <c r="D17" s="218" t="s">
        <v>101</v>
      </c>
      <c r="E17" s="219"/>
      <c r="F17" s="219"/>
      <c r="G17" s="219"/>
      <c r="H17" s="220"/>
      <c r="I17" s="90"/>
      <c r="J17" s="116"/>
      <c r="K17" s="4"/>
      <c r="L17" s="4"/>
      <c r="M17" s="4"/>
    </row>
    <row r="18" spans="2:13" ht="13">
      <c r="B18" s="88"/>
      <c r="C18" s="89" t="s">
        <v>102</v>
      </c>
      <c r="D18" s="196" t="s">
        <v>103</v>
      </c>
      <c r="E18" s="197"/>
      <c r="F18" s="197"/>
      <c r="G18" s="197"/>
      <c r="H18" s="197"/>
      <c r="I18" s="90"/>
      <c r="J18" s="116"/>
      <c r="K18" s="4"/>
      <c r="L18" s="4"/>
      <c r="M18" s="4"/>
    </row>
    <row r="19" spans="2:13" ht="13">
      <c r="B19" s="88"/>
      <c r="C19" s="89" t="s">
        <v>104</v>
      </c>
      <c r="D19" s="196" t="s">
        <v>105</v>
      </c>
      <c r="E19" s="197"/>
      <c r="F19" s="197"/>
      <c r="G19" s="197"/>
      <c r="H19" s="197"/>
      <c r="I19" s="90"/>
      <c r="J19" s="116"/>
      <c r="K19" s="4"/>
      <c r="L19" s="4"/>
      <c r="M19" s="4"/>
    </row>
    <row r="20" spans="2:13" ht="13">
      <c r="B20" s="88"/>
      <c r="C20" s="91" t="s">
        <v>106</v>
      </c>
      <c r="D20" s="197" t="s">
        <v>107</v>
      </c>
      <c r="E20" s="197"/>
      <c r="F20" s="197"/>
      <c r="G20" s="197"/>
      <c r="H20" s="197"/>
      <c r="I20" s="90"/>
      <c r="J20" s="116"/>
      <c r="K20" s="4"/>
      <c r="L20" s="4"/>
      <c r="M20" s="4"/>
    </row>
    <row r="21" spans="2:13" ht="13">
      <c r="B21" s="88"/>
      <c r="C21" s="91" t="s">
        <v>108</v>
      </c>
      <c r="D21" s="235" t="s">
        <v>109</v>
      </c>
      <c r="E21" s="213"/>
      <c r="F21" s="213"/>
      <c r="G21" s="213"/>
      <c r="H21" s="234"/>
      <c r="I21" s="90"/>
      <c r="J21" s="116"/>
      <c r="K21" s="4"/>
      <c r="L21" s="4"/>
      <c r="M21" s="4"/>
    </row>
    <row r="22" spans="2:13" ht="13">
      <c r="B22" s="88"/>
      <c r="C22" s="89" t="s">
        <v>110</v>
      </c>
      <c r="D22" s="218" t="s">
        <v>111</v>
      </c>
      <c r="E22" s="219"/>
      <c r="F22" s="219"/>
      <c r="G22" s="219"/>
      <c r="H22" s="220"/>
      <c r="I22" s="90"/>
      <c r="J22" s="116"/>
      <c r="K22" s="4"/>
      <c r="L22" s="4"/>
      <c r="M22" s="4"/>
    </row>
    <row r="23" spans="2:13" ht="13">
      <c r="B23" s="88"/>
      <c r="C23" s="89" t="s">
        <v>112</v>
      </c>
      <c r="D23" s="218" t="s">
        <v>113</v>
      </c>
      <c r="E23" s="213"/>
      <c r="F23" s="213"/>
      <c r="G23" s="213"/>
      <c r="H23" s="234"/>
      <c r="I23" s="90"/>
      <c r="J23" s="116"/>
      <c r="K23" s="4"/>
      <c r="L23" s="4"/>
      <c r="M23" s="4"/>
    </row>
    <row r="24" spans="2:13" ht="13">
      <c r="B24" s="88"/>
      <c r="C24" s="89" t="s">
        <v>114</v>
      </c>
      <c r="D24" s="218" t="s">
        <v>115</v>
      </c>
      <c r="E24" s="219"/>
      <c r="F24" s="219"/>
      <c r="G24" s="219"/>
      <c r="H24" s="220"/>
      <c r="I24" s="90"/>
      <c r="J24" s="116"/>
      <c r="K24" s="4"/>
      <c r="L24" s="4"/>
      <c r="M24" s="4"/>
    </row>
    <row r="25" spans="2:13" ht="13">
      <c r="B25" s="88"/>
      <c r="C25" s="89" t="s">
        <v>116</v>
      </c>
      <c r="D25" s="218" t="s">
        <v>117</v>
      </c>
      <c r="E25" s="219"/>
      <c r="F25" s="219"/>
      <c r="G25" s="219"/>
      <c r="H25" s="220"/>
      <c r="I25" s="90"/>
      <c r="J25" s="116"/>
      <c r="K25" s="4"/>
      <c r="L25" s="4"/>
      <c r="M25" s="4"/>
    </row>
    <row r="26" spans="2:13" ht="13">
      <c r="B26" s="88"/>
      <c r="C26" s="89" t="s">
        <v>118</v>
      </c>
      <c r="D26" s="218" t="s">
        <v>119</v>
      </c>
      <c r="E26" s="219"/>
      <c r="F26" s="219"/>
      <c r="G26" s="219"/>
      <c r="H26" s="220"/>
      <c r="I26" s="90"/>
      <c r="J26" s="116"/>
      <c r="K26" s="4"/>
      <c r="L26" s="4"/>
      <c r="M26" s="4"/>
    </row>
    <row r="27" spans="2:13" ht="13">
      <c r="B27" s="88"/>
      <c r="C27" s="89" t="s">
        <v>120</v>
      </c>
      <c r="D27" s="218" t="s">
        <v>121</v>
      </c>
      <c r="E27" s="219"/>
      <c r="F27" s="219"/>
      <c r="G27" s="219"/>
      <c r="H27" s="220"/>
      <c r="I27" s="90"/>
      <c r="J27" s="116"/>
      <c r="K27" s="4"/>
      <c r="L27" s="4"/>
      <c r="M27" s="4"/>
    </row>
    <row r="28" spans="2:13" ht="13">
      <c r="B28" s="88"/>
      <c r="C28" s="89" t="s">
        <v>122</v>
      </c>
      <c r="D28" s="218" t="s">
        <v>123</v>
      </c>
      <c r="E28" s="219"/>
      <c r="F28" s="219"/>
      <c r="G28" s="219"/>
      <c r="H28" s="220"/>
      <c r="I28" s="90"/>
      <c r="J28" s="116"/>
      <c r="K28" s="4"/>
      <c r="L28" s="4"/>
      <c r="M28" s="4"/>
    </row>
    <row r="29" spans="2:13" ht="13">
      <c r="B29" s="88"/>
      <c r="C29" s="91" t="s">
        <v>124</v>
      </c>
      <c r="D29" s="235" t="s">
        <v>125</v>
      </c>
      <c r="E29" s="213"/>
      <c r="F29" s="213"/>
      <c r="G29" s="213"/>
      <c r="H29" s="234"/>
      <c r="I29" s="90"/>
      <c r="J29" s="116"/>
      <c r="K29" s="4"/>
      <c r="L29" s="4"/>
      <c r="M29" s="4"/>
    </row>
    <row r="30" spans="2:13" ht="13">
      <c r="B30" s="88"/>
      <c r="C30" s="89" t="s">
        <v>126</v>
      </c>
      <c r="D30" s="218" t="s">
        <v>127</v>
      </c>
      <c r="E30" s="219"/>
      <c r="F30" s="219"/>
      <c r="G30" s="219"/>
      <c r="H30" s="220"/>
      <c r="I30" s="90"/>
      <c r="J30" s="116"/>
      <c r="K30" s="4"/>
      <c r="L30" s="4"/>
      <c r="M30" s="4"/>
    </row>
    <row r="31" spans="2:13" ht="13">
      <c r="B31" s="88"/>
      <c r="C31" s="89" t="s">
        <v>128</v>
      </c>
      <c r="D31" s="218" t="s">
        <v>129</v>
      </c>
      <c r="E31" s="219"/>
      <c r="F31" s="219"/>
      <c r="G31" s="219"/>
      <c r="H31" s="220"/>
      <c r="I31" s="90"/>
      <c r="J31" s="116"/>
      <c r="K31" s="4"/>
      <c r="L31" s="4"/>
      <c r="M31" s="4"/>
    </row>
    <row r="32" spans="2:13" ht="13">
      <c r="B32" s="88"/>
      <c r="C32" s="89" t="s">
        <v>130</v>
      </c>
      <c r="D32" s="218" t="s">
        <v>131</v>
      </c>
      <c r="E32" s="219"/>
      <c r="F32" s="219"/>
      <c r="G32" s="219"/>
      <c r="H32" s="220"/>
      <c r="I32" s="90"/>
      <c r="J32" s="116"/>
      <c r="K32" s="4"/>
      <c r="L32" s="4"/>
      <c r="M32" s="4"/>
    </row>
    <row r="33" spans="2:13" ht="13">
      <c r="B33" s="88"/>
      <c r="C33" s="89" t="s">
        <v>132</v>
      </c>
      <c r="D33" s="218" t="s">
        <v>133</v>
      </c>
      <c r="E33" s="219"/>
      <c r="F33" s="219"/>
      <c r="G33" s="219"/>
      <c r="H33" s="220"/>
      <c r="I33" s="90"/>
      <c r="J33" s="116"/>
      <c r="K33" s="4"/>
      <c r="L33" s="4"/>
      <c r="M33" s="4"/>
    </row>
    <row r="34" spans="2:13" ht="13">
      <c r="B34" s="88"/>
      <c r="C34" s="89" t="s">
        <v>134</v>
      </c>
      <c r="D34" s="218" t="s">
        <v>135</v>
      </c>
      <c r="E34" s="219"/>
      <c r="F34" s="219"/>
      <c r="G34" s="219"/>
      <c r="H34" s="220"/>
      <c r="I34" s="90"/>
      <c r="J34" s="116"/>
      <c r="K34" s="4"/>
      <c r="L34" s="4"/>
      <c r="M34" s="4"/>
    </row>
    <row r="35" spans="2:13" ht="13">
      <c r="B35" s="88"/>
      <c r="C35" s="89" t="s">
        <v>136</v>
      </c>
      <c r="D35" s="218" t="s">
        <v>137</v>
      </c>
      <c r="E35" s="219"/>
      <c r="F35" s="219"/>
      <c r="G35" s="219"/>
      <c r="H35" s="220"/>
      <c r="I35" s="90"/>
      <c r="J35" s="116"/>
      <c r="K35" s="4"/>
      <c r="L35" s="4"/>
      <c r="M35" s="4"/>
    </row>
    <row r="36" spans="2:13" ht="13">
      <c r="B36" s="88"/>
      <c r="C36" s="89" t="s">
        <v>138</v>
      </c>
      <c r="D36" s="196" t="s">
        <v>139</v>
      </c>
      <c r="E36" s="197"/>
      <c r="F36" s="197"/>
      <c r="G36" s="197"/>
      <c r="H36" s="197"/>
      <c r="I36" s="90"/>
      <c r="J36" s="116"/>
      <c r="K36" s="4"/>
      <c r="L36" s="4"/>
      <c r="M36" s="4"/>
    </row>
    <row r="37" spans="2:13" ht="13">
      <c r="B37" s="92"/>
      <c r="C37" s="93"/>
      <c r="D37" s="93"/>
      <c r="E37" s="93"/>
      <c r="F37" s="93"/>
      <c r="G37" s="93"/>
      <c r="H37" s="93"/>
      <c r="I37" s="90"/>
      <c r="J37" s="116"/>
      <c r="K37" s="4"/>
      <c r="L37" s="4"/>
      <c r="M37" s="4"/>
    </row>
    <row r="38" spans="2:13" ht="45" customHeight="1">
      <c r="B38" s="33" t="s">
        <v>186</v>
      </c>
      <c r="C38" s="218" t="s">
        <v>140</v>
      </c>
      <c r="D38" s="224"/>
      <c r="E38" s="224"/>
      <c r="F38" s="224"/>
      <c r="G38" s="224"/>
      <c r="H38" s="224"/>
      <c r="I38" s="225"/>
      <c r="J38" s="116" t="s">
        <v>144</v>
      </c>
      <c r="K38" s="4"/>
      <c r="L38" s="4"/>
      <c r="M38" s="4"/>
    </row>
    <row r="39" spans="2:13" ht="42.75" customHeight="1">
      <c r="B39" s="33" t="s">
        <v>187</v>
      </c>
      <c r="C39" s="218" t="s">
        <v>141</v>
      </c>
      <c r="D39" s="224"/>
      <c r="E39" s="224"/>
      <c r="F39" s="224"/>
      <c r="G39" s="224"/>
      <c r="H39" s="224"/>
      <c r="I39" s="225"/>
      <c r="J39" s="116" t="s">
        <v>144</v>
      </c>
      <c r="K39" s="4"/>
      <c r="L39" s="4"/>
      <c r="M39" s="4"/>
    </row>
    <row r="40" spans="2:13" ht="24.75" customHeight="1">
      <c r="B40" s="33" t="s">
        <v>188</v>
      </c>
      <c r="C40" s="218" t="s">
        <v>64</v>
      </c>
      <c r="D40" s="224"/>
      <c r="E40" s="224"/>
      <c r="F40" s="224"/>
      <c r="G40" s="224"/>
      <c r="H40" s="224"/>
      <c r="I40" s="225"/>
      <c r="J40" s="116" t="s">
        <v>144</v>
      </c>
      <c r="K40" s="4"/>
      <c r="L40" s="4"/>
      <c r="M40" s="4"/>
    </row>
    <row r="41" spans="2:13" ht="330" customHeight="1">
      <c r="B41" s="32" t="s">
        <v>189</v>
      </c>
      <c r="C41" s="242" t="s">
        <v>60</v>
      </c>
      <c r="D41" s="243"/>
      <c r="E41" s="243"/>
      <c r="F41" s="243"/>
      <c r="G41" s="243"/>
      <c r="H41" s="243"/>
      <c r="I41" s="244"/>
      <c r="J41" s="117" t="s">
        <v>89</v>
      </c>
      <c r="M41" s="4"/>
    </row>
    <row r="42" spans="2:13" ht="130.5" customHeight="1">
      <c r="B42" s="32" t="s">
        <v>190</v>
      </c>
      <c r="C42" s="218" t="s">
        <v>174</v>
      </c>
      <c r="D42" s="224"/>
      <c r="E42" s="224"/>
      <c r="F42" s="224"/>
      <c r="G42" s="224"/>
      <c r="H42" s="224"/>
      <c r="I42" s="225"/>
      <c r="J42" s="117" t="s">
        <v>89</v>
      </c>
      <c r="M42" s="4"/>
    </row>
    <row r="43" spans="2:13" ht="178.5" customHeight="1">
      <c r="B43" s="32" t="s">
        <v>191</v>
      </c>
      <c r="C43" s="218" t="s">
        <v>176</v>
      </c>
      <c r="D43" s="224"/>
      <c r="E43" s="224"/>
      <c r="F43" s="224"/>
      <c r="G43" s="224"/>
      <c r="H43" s="224"/>
      <c r="I43" s="225"/>
      <c r="J43" s="117" t="s">
        <v>144</v>
      </c>
      <c r="M43" s="4"/>
    </row>
    <row r="44" spans="2:13" ht="18" customHeight="1">
      <c r="B44" s="33" t="s">
        <v>221</v>
      </c>
      <c r="C44" s="210" t="s">
        <v>69</v>
      </c>
      <c r="D44" s="207"/>
      <c r="E44" s="207"/>
      <c r="F44" s="207"/>
      <c r="G44" s="207"/>
      <c r="H44" s="207"/>
      <c r="I44" s="211"/>
      <c r="J44" s="117" t="s">
        <v>89</v>
      </c>
      <c r="M44" s="4"/>
    </row>
    <row r="45" spans="2:13" ht="15.75" customHeight="1">
      <c r="B45" s="33" t="s">
        <v>222</v>
      </c>
      <c r="C45" s="210" t="s">
        <v>59</v>
      </c>
      <c r="D45" s="207"/>
      <c r="E45" s="207"/>
      <c r="F45" s="207"/>
      <c r="G45" s="207"/>
      <c r="H45" s="207"/>
      <c r="I45" s="211"/>
      <c r="J45" s="116" t="s">
        <v>89</v>
      </c>
      <c r="M45" s="4"/>
    </row>
    <row r="46" spans="2:13" ht="70.5" customHeight="1">
      <c r="B46" s="32" t="s">
        <v>223</v>
      </c>
      <c r="C46" s="218" t="s">
        <v>175</v>
      </c>
      <c r="D46" s="224"/>
      <c r="E46" s="224"/>
      <c r="F46" s="224"/>
      <c r="G46" s="224"/>
      <c r="H46" s="224"/>
      <c r="I46" s="225"/>
      <c r="J46" s="116" t="s">
        <v>89</v>
      </c>
      <c r="K46" s="4"/>
      <c r="L46" s="4"/>
      <c r="M46" s="4"/>
    </row>
    <row r="47" spans="2:13" ht="52.5" customHeight="1">
      <c r="B47" s="32" t="s">
        <v>224</v>
      </c>
      <c r="C47" s="218" t="s">
        <v>177</v>
      </c>
      <c r="D47" s="224"/>
      <c r="E47" s="224"/>
      <c r="F47" s="224"/>
      <c r="G47" s="224"/>
      <c r="H47" s="224"/>
      <c r="I47" s="225"/>
      <c r="J47" s="116" t="s">
        <v>144</v>
      </c>
      <c r="K47" s="4"/>
      <c r="L47" s="4"/>
      <c r="M47" s="4"/>
    </row>
    <row r="48" spans="2:13" ht="59.25" customHeight="1">
      <c r="B48" s="83" t="s">
        <v>225</v>
      </c>
      <c r="C48" s="212" t="s">
        <v>152</v>
      </c>
      <c r="D48" s="213"/>
      <c r="E48" s="213"/>
      <c r="F48" s="213"/>
      <c r="G48" s="213"/>
      <c r="H48" s="213"/>
      <c r="I48" s="214"/>
      <c r="J48" s="116" t="s">
        <v>89</v>
      </c>
    </row>
    <row r="49" spans="2:13" ht="18" customHeight="1">
      <c r="B49" s="226" t="s">
        <v>70</v>
      </c>
      <c r="C49" s="227"/>
      <c r="D49" s="227"/>
      <c r="E49" s="227"/>
      <c r="F49" s="227"/>
      <c r="G49" s="227"/>
      <c r="H49" s="227"/>
      <c r="I49" s="228"/>
      <c r="J49" s="115"/>
      <c r="K49" s="4"/>
      <c r="L49" s="4"/>
      <c r="M49" s="3"/>
    </row>
    <row r="50" spans="2:13" ht="67.5" customHeight="1">
      <c r="B50" s="103" t="s">
        <v>226</v>
      </c>
      <c r="C50" s="239" t="s">
        <v>160</v>
      </c>
      <c r="D50" s="240"/>
      <c r="E50" s="240"/>
      <c r="F50" s="240"/>
      <c r="G50" s="240"/>
      <c r="H50" s="240"/>
      <c r="I50" s="241"/>
      <c r="J50" s="116" t="s">
        <v>89</v>
      </c>
      <c r="K50" s="4"/>
      <c r="L50" s="4"/>
      <c r="M50" s="3"/>
    </row>
    <row r="51" spans="2:13" ht="13">
      <c r="B51" s="103" t="s">
        <v>227</v>
      </c>
      <c r="C51" s="239" t="s">
        <v>172</v>
      </c>
      <c r="D51" s="240"/>
      <c r="E51" s="240"/>
      <c r="F51" s="240"/>
      <c r="G51" s="240"/>
      <c r="H51" s="240"/>
      <c r="I51" s="241"/>
      <c r="J51" s="116" t="s">
        <v>89</v>
      </c>
      <c r="K51" s="4"/>
      <c r="L51" s="4"/>
      <c r="M51" s="3"/>
    </row>
    <row r="52" spans="2:13" ht="28.5" customHeight="1">
      <c r="B52" s="30" t="s">
        <v>228</v>
      </c>
      <c r="C52" s="251" t="s">
        <v>73</v>
      </c>
      <c r="D52" s="252"/>
      <c r="E52" s="252"/>
      <c r="F52" s="252"/>
      <c r="G52" s="252"/>
      <c r="H52" s="252"/>
      <c r="I52" s="253"/>
      <c r="J52" s="116" t="s">
        <v>89</v>
      </c>
      <c r="K52" s="4"/>
      <c r="L52" s="4"/>
      <c r="M52" s="4"/>
    </row>
    <row r="53" spans="2:13" ht="39.75" customHeight="1">
      <c r="B53" s="141" t="s">
        <v>229</v>
      </c>
      <c r="C53" s="236" t="s">
        <v>151</v>
      </c>
      <c r="D53" s="237"/>
      <c r="E53" s="237"/>
      <c r="F53" s="237"/>
      <c r="G53" s="237"/>
      <c r="H53" s="237"/>
      <c r="I53" s="238"/>
      <c r="J53" s="117" t="s">
        <v>89</v>
      </c>
      <c r="M53" s="4"/>
    </row>
    <row r="54" spans="2:13" ht="65.25" customHeight="1">
      <c r="B54" s="30" t="s">
        <v>192</v>
      </c>
      <c r="C54" s="251" t="s">
        <v>155</v>
      </c>
      <c r="D54" s="252"/>
      <c r="E54" s="252"/>
      <c r="F54" s="252"/>
      <c r="G54" s="252"/>
      <c r="H54" s="252"/>
      <c r="I54" s="253"/>
      <c r="J54" s="116" t="s">
        <v>89</v>
      </c>
      <c r="K54" s="4"/>
      <c r="L54" s="4"/>
      <c r="M54" s="4"/>
    </row>
    <row r="55" spans="2:13" ht="33.75" customHeight="1">
      <c r="B55" s="30" t="s">
        <v>193</v>
      </c>
      <c r="C55" s="254" t="s">
        <v>22</v>
      </c>
      <c r="D55" s="255"/>
      <c r="E55" s="255"/>
      <c r="F55" s="255"/>
      <c r="G55" s="255"/>
      <c r="H55" s="255"/>
      <c r="I55" s="256"/>
      <c r="J55" s="116" t="s">
        <v>89</v>
      </c>
      <c r="K55" s="4"/>
      <c r="L55" s="4"/>
      <c r="M55" s="4"/>
    </row>
    <row r="56" spans="2:13" ht="180" customHeight="1">
      <c r="B56" s="31" t="s">
        <v>194</v>
      </c>
      <c r="C56" s="217" t="s">
        <v>154</v>
      </c>
      <c r="D56" s="215"/>
      <c r="E56" s="215"/>
      <c r="F56" s="215"/>
      <c r="G56" s="215"/>
      <c r="H56" s="215"/>
      <c r="I56" s="216"/>
      <c r="J56" s="116" t="s">
        <v>89</v>
      </c>
      <c r="K56" s="4"/>
      <c r="L56" s="4"/>
      <c r="M56" s="4"/>
    </row>
    <row r="57" spans="2:13" ht="28.5" customHeight="1">
      <c r="B57" s="31" t="s">
        <v>195</v>
      </c>
      <c r="C57" s="204" t="s">
        <v>153</v>
      </c>
      <c r="D57" s="205"/>
      <c r="E57" s="205"/>
      <c r="F57" s="205"/>
      <c r="G57" s="205"/>
      <c r="H57" s="205"/>
      <c r="I57" s="206"/>
      <c r="J57" s="116" t="s">
        <v>89</v>
      </c>
      <c r="K57" s="4"/>
      <c r="L57" s="4"/>
      <c r="M57" s="4"/>
    </row>
    <row r="58" spans="2:13" ht="28.5" customHeight="1">
      <c r="B58" s="70" t="s">
        <v>199</v>
      </c>
      <c r="C58" s="204" t="s">
        <v>201</v>
      </c>
      <c r="D58" s="205"/>
      <c r="E58" s="205"/>
      <c r="F58" s="205"/>
      <c r="G58" s="205"/>
      <c r="H58" s="205"/>
      <c r="I58" s="206"/>
      <c r="J58" s="116" t="s">
        <v>89</v>
      </c>
      <c r="K58" s="4"/>
      <c r="L58" s="4"/>
      <c r="M58" s="4"/>
    </row>
    <row r="59" spans="2:13" ht="28.5" customHeight="1">
      <c r="B59" s="70" t="s">
        <v>196</v>
      </c>
      <c r="C59" s="204" t="s">
        <v>202</v>
      </c>
      <c r="D59" s="217"/>
      <c r="E59" s="217"/>
      <c r="F59" s="217"/>
      <c r="G59" s="217"/>
      <c r="H59" s="217"/>
      <c r="I59" s="260"/>
      <c r="J59" s="116" t="s">
        <v>89</v>
      </c>
      <c r="K59" s="4"/>
      <c r="L59" s="4"/>
      <c r="M59" s="4"/>
    </row>
    <row r="60" spans="2:13" ht="28.5" customHeight="1">
      <c r="B60" s="70" t="s">
        <v>197</v>
      </c>
      <c r="C60" s="261"/>
      <c r="D60" s="257"/>
      <c r="E60" s="257"/>
      <c r="F60" s="257"/>
      <c r="G60" s="257"/>
      <c r="H60" s="257"/>
      <c r="I60" s="262"/>
      <c r="J60" s="116" t="s">
        <v>89</v>
      </c>
      <c r="K60" s="4"/>
      <c r="L60" s="4"/>
      <c r="M60" s="4"/>
    </row>
    <row r="61" spans="2:13" ht="75" customHeight="1">
      <c r="B61" s="70" t="s">
        <v>198</v>
      </c>
      <c r="C61" s="263"/>
      <c r="D61" s="264"/>
      <c r="E61" s="264"/>
      <c r="F61" s="264"/>
      <c r="G61" s="264"/>
      <c r="H61" s="264"/>
      <c r="I61" s="265"/>
      <c r="J61" s="116" t="s">
        <v>89</v>
      </c>
      <c r="K61" s="12"/>
      <c r="L61" s="12"/>
      <c r="M61" s="12"/>
    </row>
    <row r="62" spans="2:13" ht="390.75" customHeight="1">
      <c r="B62" s="100" t="s">
        <v>200</v>
      </c>
      <c r="C62" s="266" t="s">
        <v>156</v>
      </c>
      <c r="D62" s="267"/>
      <c r="E62" s="267"/>
      <c r="F62" s="267"/>
      <c r="G62" s="267"/>
      <c r="H62" s="267"/>
      <c r="I62" s="268"/>
      <c r="J62" s="116" t="s">
        <v>89</v>
      </c>
      <c r="K62" s="4"/>
      <c r="L62" s="4"/>
      <c r="M62" s="4"/>
    </row>
    <row r="63" spans="2:13" ht="246.75" customHeight="1">
      <c r="B63" s="70"/>
      <c r="C63" s="257" t="s">
        <v>157</v>
      </c>
      <c r="D63" s="258"/>
      <c r="E63" s="258"/>
      <c r="F63" s="258"/>
      <c r="G63" s="258"/>
      <c r="H63" s="258"/>
      <c r="I63" s="259"/>
      <c r="J63" s="116"/>
      <c r="K63" s="4"/>
      <c r="L63" s="4"/>
      <c r="M63" s="4"/>
    </row>
    <row r="64" spans="2:13" ht="33" customHeight="1">
      <c r="B64" s="31" t="s">
        <v>203</v>
      </c>
      <c r="C64" s="204" t="s">
        <v>159</v>
      </c>
      <c r="D64" s="205"/>
      <c r="E64" s="205"/>
      <c r="F64" s="205"/>
      <c r="G64" s="205"/>
      <c r="H64" s="205"/>
      <c r="I64" s="206"/>
      <c r="J64" s="116" t="s">
        <v>89</v>
      </c>
      <c r="K64" s="12"/>
      <c r="L64" s="12"/>
      <c r="M64" s="12"/>
    </row>
    <row r="65" spans="2:13" ht="33" customHeight="1">
      <c r="B65" s="104" t="s">
        <v>204</v>
      </c>
      <c r="C65" s="204" t="s">
        <v>158</v>
      </c>
      <c r="D65" s="215"/>
      <c r="E65" s="215"/>
      <c r="F65" s="215"/>
      <c r="G65" s="215"/>
      <c r="H65" s="215"/>
      <c r="I65" s="216"/>
      <c r="J65" s="116" t="s">
        <v>89</v>
      </c>
      <c r="K65" s="12"/>
      <c r="L65" s="12"/>
      <c r="M65" s="12"/>
    </row>
    <row r="66" spans="2:13" ht="120.75" customHeight="1">
      <c r="B66" s="105" t="s">
        <v>205</v>
      </c>
      <c r="C66" s="217" t="s">
        <v>161</v>
      </c>
      <c r="D66" s="215"/>
      <c r="E66" s="215"/>
      <c r="F66" s="215"/>
      <c r="G66" s="215"/>
      <c r="H66" s="215"/>
      <c r="I66" s="216"/>
      <c r="J66" s="116" t="s">
        <v>89</v>
      </c>
      <c r="K66" s="12"/>
      <c r="L66" s="12"/>
      <c r="M66" s="12"/>
    </row>
    <row r="67" spans="2:13" ht="321.75" customHeight="1">
      <c r="B67" s="106" t="s">
        <v>206</v>
      </c>
      <c r="C67" s="204" t="s">
        <v>162</v>
      </c>
      <c r="D67" s="215"/>
      <c r="E67" s="215"/>
      <c r="F67" s="215"/>
      <c r="G67" s="215"/>
      <c r="H67" s="215"/>
      <c r="I67" s="216"/>
      <c r="J67" s="116" t="s">
        <v>89</v>
      </c>
      <c r="K67" s="12"/>
      <c r="L67" s="12"/>
      <c r="M67" s="12"/>
    </row>
    <row r="68" spans="2:13" ht="54.75" customHeight="1">
      <c r="B68" s="107" t="s">
        <v>207</v>
      </c>
      <c r="C68" s="201" t="s">
        <v>47</v>
      </c>
      <c r="D68" s="202"/>
      <c r="E68" s="202"/>
      <c r="F68" s="202"/>
      <c r="G68" s="202"/>
      <c r="H68" s="202"/>
      <c r="I68" s="203"/>
      <c r="J68" s="116" t="s">
        <v>89</v>
      </c>
    </row>
    <row r="69" spans="2:13" ht="54.75" customHeight="1">
      <c r="B69" s="107" t="s">
        <v>208</v>
      </c>
      <c r="C69" s="275" t="s">
        <v>55</v>
      </c>
      <c r="D69" s="202"/>
      <c r="E69" s="202"/>
      <c r="F69" s="202"/>
      <c r="G69" s="202"/>
      <c r="H69" s="202"/>
      <c r="I69" s="203"/>
      <c r="J69" s="116" t="s">
        <v>89</v>
      </c>
    </row>
    <row r="70" spans="2:13" ht="40.5" customHeight="1">
      <c r="B70" s="108" t="s">
        <v>209</v>
      </c>
      <c r="C70" s="276" t="s">
        <v>215</v>
      </c>
      <c r="D70" s="277"/>
      <c r="E70" s="277"/>
      <c r="F70" s="277"/>
      <c r="G70" s="277"/>
      <c r="H70" s="277"/>
      <c r="I70" s="278"/>
      <c r="J70" s="116" t="s">
        <v>89</v>
      </c>
    </row>
    <row r="71" spans="2:13" ht="40.5" customHeight="1">
      <c r="B71" s="109" t="s">
        <v>210</v>
      </c>
      <c r="C71" s="269" t="s">
        <v>56</v>
      </c>
      <c r="D71" s="270"/>
      <c r="E71" s="270"/>
      <c r="F71" s="270"/>
      <c r="G71" s="270"/>
      <c r="H71" s="270"/>
      <c r="I71" s="271"/>
      <c r="J71" s="116" t="s">
        <v>89</v>
      </c>
    </row>
    <row r="72" spans="2:13" ht="90" customHeight="1">
      <c r="B72" s="56" t="s">
        <v>211</v>
      </c>
      <c r="C72" s="272" t="s">
        <v>58</v>
      </c>
      <c r="D72" s="273"/>
      <c r="E72" s="273"/>
      <c r="F72" s="273"/>
      <c r="G72" s="273"/>
      <c r="H72" s="273"/>
      <c r="I72" s="274"/>
      <c r="J72" s="116" t="s">
        <v>89</v>
      </c>
    </row>
    <row r="73" spans="2:13" ht="31.5" customHeight="1">
      <c r="B73" s="114" t="s">
        <v>212</v>
      </c>
      <c r="C73" s="245" t="s">
        <v>167</v>
      </c>
      <c r="D73" s="246"/>
      <c r="E73" s="246"/>
      <c r="F73" s="246"/>
      <c r="G73" s="246"/>
      <c r="H73" s="246"/>
      <c r="I73" s="247"/>
      <c r="J73" s="122" t="s">
        <v>219</v>
      </c>
    </row>
    <row r="74" spans="2:13" ht="42.75" customHeight="1">
      <c r="B74" s="114" t="s">
        <v>213</v>
      </c>
      <c r="C74" s="245" t="s">
        <v>168</v>
      </c>
      <c r="D74" s="246"/>
      <c r="E74" s="246"/>
      <c r="F74" s="246"/>
      <c r="G74" s="246"/>
      <c r="H74" s="246"/>
      <c r="I74" s="247"/>
      <c r="J74" s="122" t="s">
        <v>219</v>
      </c>
    </row>
    <row r="75" spans="2:13" ht="30.75" customHeight="1" thickBot="1">
      <c r="B75" s="113" t="s">
        <v>214</v>
      </c>
      <c r="C75" s="248" t="s">
        <v>169</v>
      </c>
      <c r="D75" s="249"/>
      <c r="E75" s="249"/>
      <c r="F75" s="249"/>
      <c r="G75" s="249"/>
      <c r="H75" s="249"/>
      <c r="I75" s="250"/>
      <c r="J75" s="122" t="s">
        <v>219</v>
      </c>
    </row>
  </sheetData>
  <mergeCells count="70">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D29:H29"/>
    <mergeCell ref="D18:H18"/>
    <mergeCell ref="D19:H19"/>
    <mergeCell ref="D20:H20"/>
    <mergeCell ref="D21:H21"/>
    <mergeCell ref="D22:H22"/>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sheetPr codeName="Sheet7" enableFormatConditionsCalculation="0"/>
  <dimension ref="A1:M3"/>
  <sheetViews>
    <sheetView workbookViewId="0">
      <selection activeCell="F14" sqref="F14"/>
    </sheetView>
  </sheetViews>
  <sheetFormatPr defaultColWidth="8.81640625" defaultRowHeight="12.5"/>
  <cols>
    <col min="3" max="4" width="9.1796875" style="37" customWidth="1"/>
    <col min="5" max="5" width="9.453125" style="37" customWidth="1"/>
    <col min="6" max="9" width="9.1796875" style="37" customWidth="1"/>
    <col min="11" max="11" width="10.453125" customWidth="1"/>
    <col min="13" max="13" width="10.81640625" customWidth="1"/>
  </cols>
  <sheetData>
    <row r="1" spans="1:13" ht="13.5" thickTop="1">
      <c r="A1" s="279" t="s">
        <v>21</v>
      </c>
      <c r="B1" s="280"/>
      <c r="C1" s="280"/>
      <c r="D1" s="280"/>
      <c r="E1" s="280"/>
      <c r="F1" s="280"/>
      <c r="G1" s="280"/>
      <c r="H1" s="280"/>
      <c r="I1" s="280"/>
      <c r="J1" s="40" t="s">
        <v>19</v>
      </c>
      <c r="K1" s="41"/>
      <c r="L1" s="40" t="s">
        <v>20</v>
      </c>
      <c r="M1" s="42"/>
    </row>
    <row r="2" spans="1:13" ht="13" thickBot="1">
      <c r="A2" s="281"/>
      <c r="B2" s="282"/>
      <c r="C2" s="282"/>
      <c r="D2" s="282"/>
      <c r="E2" s="282"/>
      <c r="F2" s="282"/>
      <c r="G2" s="282"/>
      <c r="H2" s="282"/>
      <c r="I2" s="282"/>
      <c r="J2" s="43"/>
      <c r="K2" s="43"/>
      <c r="L2" s="43"/>
      <c r="M2" s="44"/>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sheetPr codeName="Sheet4" enableFormatConditionsCalculation="0"/>
  <dimension ref="A1:AB238"/>
  <sheetViews>
    <sheetView zoomScale="75" workbookViewId="0">
      <selection activeCell="K37" sqref="K37"/>
    </sheetView>
  </sheetViews>
  <sheetFormatPr defaultColWidth="9.1796875" defaultRowHeight="13"/>
  <cols>
    <col min="1" max="1" width="17.81640625" style="19" bestFit="1" customWidth="1"/>
    <col min="2" max="2" width="7" style="3" bestFit="1" customWidth="1"/>
    <col min="3" max="3" width="7" style="3" customWidth="1"/>
    <col min="4" max="4" width="14.36328125" style="3" bestFit="1" customWidth="1"/>
    <col min="5" max="14" width="6.36328125" style="3" customWidth="1"/>
    <col min="15" max="15" width="7.81640625" style="3" customWidth="1"/>
    <col min="16" max="26" width="6.36328125" style="3" customWidth="1"/>
    <col min="27" max="27" width="17.81640625" style="3" bestFit="1" customWidth="1"/>
    <col min="28" max="30" width="6.36328125" style="3" customWidth="1"/>
    <col min="31" max="16384" width="9.179687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sheetPr codeName="Sheet5" enableFormatConditionsCalculation="0"/>
  <dimension ref="A1:AB238"/>
  <sheetViews>
    <sheetView zoomScale="75" workbookViewId="0">
      <selection activeCell="AA1" sqref="AA1"/>
    </sheetView>
  </sheetViews>
  <sheetFormatPr defaultColWidth="9.1796875" defaultRowHeight="13"/>
  <cols>
    <col min="1" max="1" width="17.81640625" style="19" bestFit="1" customWidth="1"/>
    <col min="2" max="2" width="7" style="3" bestFit="1" customWidth="1"/>
    <col min="3" max="3" width="7" style="3" customWidth="1"/>
    <col min="4" max="4" width="14.36328125" style="3" bestFit="1" customWidth="1"/>
    <col min="5" max="14" width="6.36328125" style="3" customWidth="1"/>
    <col min="15" max="15" width="7.81640625" style="3" customWidth="1"/>
    <col min="16" max="26" width="6.36328125" style="3" customWidth="1"/>
    <col min="27" max="27" width="17.81640625" style="3" bestFit="1" customWidth="1"/>
    <col min="28" max="30" width="6.36328125" style="3" customWidth="1"/>
    <col min="31" max="16384" width="9.179687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sheetPr codeName="Sheet6" enableFormatConditionsCalculation="0"/>
  <dimension ref="A1:AF231"/>
  <sheetViews>
    <sheetView zoomScale="75" workbookViewId="0">
      <selection activeCell="L35" sqref="L35"/>
    </sheetView>
  </sheetViews>
  <sheetFormatPr defaultColWidth="9.1796875" defaultRowHeight="13"/>
  <cols>
    <col min="1" max="1" width="19.453125" style="19" customWidth="1"/>
    <col min="2" max="2" width="10" style="3" bestFit="1" customWidth="1"/>
    <col min="3" max="3" width="10.453125" style="3" bestFit="1" customWidth="1"/>
    <col min="4" max="4" width="14.36328125" style="3" bestFit="1" customWidth="1"/>
    <col min="5" max="5" width="6.36328125" style="3" customWidth="1"/>
    <col min="6" max="6" width="31.453125" style="3" customWidth="1"/>
    <col min="7" max="17" width="6.36328125" style="3" customWidth="1"/>
    <col min="18" max="18" width="7.81640625" style="3" customWidth="1"/>
    <col min="19" max="30" width="6.36328125" style="3" customWidth="1"/>
    <col min="31" max="31" width="17.81640625" style="3" bestFit="1" customWidth="1"/>
    <col min="32" max="34" width="6.36328125" style="3" customWidth="1"/>
    <col min="35" max="16384" width="9.179687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ht="12.5"/>
    <row r="15" spans="1:32" s="5" customFormat="1">
      <c r="A15" s="20"/>
      <c r="I15" s="18"/>
      <c r="J15" s="18"/>
    </row>
    <row r="16" spans="1:32" s="18" customFormat="1">
      <c r="A16" s="19"/>
      <c r="B16" s="5"/>
      <c r="I16" s="5"/>
      <c r="J16" s="5"/>
    </row>
    <row r="17" spans="1:11" s="5" customFormat="1" ht="12.5">
      <c r="A17" s="47" t="s">
        <v>7</v>
      </c>
      <c r="B17" s="5" t="s">
        <v>9</v>
      </c>
    </row>
    <row r="18" spans="1:11" s="5" customFormat="1">
      <c r="A18" s="20"/>
      <c r="B18" s="8"/>
    </row>
    <row r="19" spans="1:11" s="5" customFormat="1" ht="12.5">
      <c r="A19" s="23"/>
      <c r="B19" s="8"/>
    </row>
    <row r="20" spans="1:11" s="5" customFormat="1" ht="75">
      <c r="A20" s="23" t="s">
        <v>12</v>
      </c>
      <c r="B20" s="24" t="s">
        <v>13</v>
      </c>
      <c r="C20" s="24" t="s">
        <v>14</v>
      </c>
      <c r="D20" s="24" t="s">
        <v>15</v>
      </c>
      <c r="E20" s="24" t="s">
        <v>16</v>
      </c>
      <c r="F20" s="24" t="s">
        <v>17</v>
      </c>
      <c r="G20" s="24" t="s">
        <v>2</v>
      </c>
      <c r="H20" s="24" t="s">
        <v>3</v>
      </c>
      <c r="I20" s="26" t="s">
        <v>54</v>
      </c>
      <c r="J20" s="24" t="s">
        <v>18</v>
      </c>
      <c r="K20" s="23" t="s">
        <v>1</v>
      </c>
    </row>
    <row r="21" spans="1:11" s="5" customFormat="1" ht="12.5">
      <c r="B21" s="8"/>
    </row>
    <row r="22" spans="1:11" s="5" customFormat="1" ht="12.5">
      <c r="A22" s="58"/>
      <c r="B22" s="8"/>
    </row>
    <row r="23" spans="1:11" s="5" customFormat="1" ht="12.5">
      <c r="A23" s="58"/>
    </row>
    <row r="24" spans="1:11" s="5" customFormat="1">
      <c r="A24" s="59"/>
    </row>
    <row r="25" spans="1:11" s="5" customFormat="1">
      <c r="A25" s="59"/>
    </row>
    <row r="26" spans="1:11" s="5" customFormat="1">
      <c r="A26" s="59"/>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59</vt:i4>
      </vt:variant>
    </vt:vector>
  </HeadingPairs>
  <TitlesOfParts>
    <vt:vector size="66" baseType="lpstr">
      <vt:lpstr>Submitter</vt:lpstr>
      <vt:lpstr>Ballot</vt:lpstr>
      <vt:lpstr>Instructions</vt:lpstr>
      <vt:lpstr>Instructions Cont..</vt:lpstr>
      <vt:lpstr>Format Guidelines</vt:lpstr>
      <vt:lpstr>Co-Chair Guidelines</vt:lpstr>
      <vt:lpstr>Setup</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For_Against_Abstain</vt:lpstr>
      <vt:lpstr>ID</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Anneke</cp:lastModifiedBy>
  <cp:lastPrinted>2003-11-20T14:25:22Z</cp:lastPrinted>
  <dcterms:created xsi:type="dcterms:W3CDTF">1996-10-14T23:33:28Z</dcterms:created>
  <dcterms:modified xsi:type="dcterms:W3CDTF">2017-04-24T16:16:29Z</dcterms:modified>
</cp:coreProperties>
</file>